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GROUPS\SALES\PRICE LIST FILES\Price Sheets - Hammond\3252 Price List Files\3252 Mini FlatList - HV\"/>
    </mc:Choice>
  </mc:AlternateContent>
  <xr:revisionPtr revIDLastSave="0" documentId="8_{37385F10-6134-4C2A-8EFE-AF60AF94C370}" xr6:coauthVersionLast="47" xr6:coauthVersionMax="47" xr10:uidLastSave="{00000000-0000-0000-0000-000000000000}"/>
  <bookViews>
    <workbookView xWindow="14655" yWindow="4080" windowWidth="28815" windowHeight="1528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Sheet1!$A$5:$K$885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6" i="1"/>
</calcChain>
</file>

<file path=xl/sharedStrings.xml><?xml version="1.0" encoding="utf-8"?>
<sst xmlns="http://schemas.openxmlformats.org/spreadsheetml/2006/main" count="7054" uniqueCount="3101">
  <si>
    <t>EDI Part No.</t>
  </si>
  <si>
    <t>Model No. w/Options</t>
  </si>
  <si>
    <t>Description</t>
  </si>
  <si>
    <t>Unit Weight</t>
  </si>
  <si>
    <t>Box Qty</t>
  </si>
  <si>
    <t>UPC w/Check Digit</t>
  </si>
  <si>
    <t>11 Digit UPC</t>
  </si>
  <si>
    <t>Hammond Valve Ultra-Pure Valve List Price</t>
  </si>
  <si>
    <t>Discount Code</t>
  </si>
  <si>
    <t>Valve Size</t>
  </si>
  <si>
    <t>46</t>
  </si>
  <si>
    <t>UPBA-100  A  14</t>
  </si>
  <si>
    <t>UPBA100/UPBA400/UP8501/UP8301A</t>
  </si>
  <si>
    <t>1/4</t>
  </si>
  <si>
    <t>LOW LEAD BRONZE,BALL,2PC,FULL PORT,CP BRASS BALL,600 WOG,THREADED,NSF 372 &amp; 61</t>
  </si>
  <si>
    <t>697988613027</t>
  </si>
  <si>
    <t>69798861302</t>
  </si>
  <si>
    <t>UPBA-100  A  38</t>
  </si>
  <si>
    <t>3/8</t>
  </si>
  <si>
    <t>697988613034</t>
  </si>
  <si>
    <t>69798861303</t>
  </si>
  <si>
    <t>UPBA-100  A  12</t>
  </si>
  <si>
    <t>1/2</t>
  </si>
  <si>
    <t>697988613041</t>
  </si>
  <si>
    <t>69798861304</t>
  </si>
  <si>
    <t>UPBA-100  B  34</t>
  </si>
  <si>
    <t>3/4</t>
  </si>
  <si>
    <t>697988681149</t>
  </si>
  <si>
    <t>69798868114</t>
  </si>
  <si>
    <t>UPBA-100  A 100</t>
  </si>
  <si>
    <t>UPBA100/UP8501</t>
  </si>
  <si>
    <t>1</t>
  </si>
  <si>
    <t>LOW LEAD BRONZE,BALL,2PC,STANDARD PORT,CP BRASS BALL,600 WOG,THREADED,NSF 372 &amp; 61</t>
  </si>
  <si>
    <t>697988613065</t>
  </si>
  <si>
    <t>69798861306</t>
  </si>
  <si>
    <t>UPBA-100  A 114</t>
  </si>
  <si>
    <t>1 1/4</t>
  </si>
  <si>
    <t>697988613072</t>
  </si>
  <si>
    <t>69798861307</t>
  </si>
  <si>
    <t>UPBA-100  A 112</t>
  </si>
  <si>
    <t>1 1/2</t>
  </si>
  <si>
    <t>697988613089</t>
  </si>
  <si>
    <t>69798861308</t>
  </si>
  <si>
    <t>UPBA-100  A 200</t>
  </si>
  <si>
    <t>2</t>
  </si>
  <si>
    <t>697988613096</t>
  </si>
  <si>
    <t>69798861309</t>
  </si>
  <si>
    <t>UPBA-100  A 212</t>
  </si>
  <si>
    <t>2 1/2</t>
  </si>
  <si>
    <t>697988699212</t>
  </si>
  <si>
    <t>69798869921</t>
  </si>
  <si>
    <t>UPBA-100  A 300</t>
  </si>
  <si>
    <t>3</t>
  </si>
  <si>
    <t>697988699229</t>
  </si>
  <si>
    <t>69798869922</t>
  </si>
  <si>
    <t>UPBA-100H A  12</t>
  </si>
  <si>
    <t>UPBA100H/UPBA400H/UP8501H/UP8301H</t>
  </si>
  <si>
    <t>LOW LEAD BRONZE,BALL,2PC,FULL PORT,CP BRASS BALL,600 WOG,THREADEDxHOSE END CAP &amp; CHAIN,NSF 372 &amp; 61</t>
  </si>
  <si>
    <t>697988669574</t>
  </si>
  <si>
    <t>69798866957</t>
  </si>
  <si>
    <t>UPBA-100H B  34</t>
  </si>
  <si>
    <t>697988681156</t>
  </si>
  <si>
    <t>69798868115</t>
  </si>
  <si>
    <t>UPBA-100HP1A 12</t>
  </si>
  <si>
    <t>UPBA100HP1/UPBA400HP1/UP8501HP1/UP8301HP1</t>
  </si>
  <si>
    <t>697988723306</t>
  </si>
  <si>
    <t>69798872330</t>
  </si>
  <si>
    <t>UPBA-100HP1B 34</t>
  </si>
  <si>
    <t>697988723320</t>
  </si>
  <si>
    <t>69798872332</t>
  </si>
  <si>
    <t>UPBA-100LDA  12</t>
  </si>
  <si>
    <t>UPBA100LD/UPBA400LD/UP850107/UP8301A07</t>
  </si>
  <si>
    <t>LOW LEAD BRONZE,BALL,2PC,FULL PORT,CP BRASS BALL,600 WOG,THREADED ENDS,LOCKING HANDLE,NSF 372 &amp; 61</t>
  </si>
  <si>
    <t>697988674967</t>
  </si>
  <si>
    <t>69798867496</t>
  </si>
  <si>
    <t>UPBA-100LDB  34</t>
  </si>
  <si>
    <t>LOW LEAD BRONZE,BALL,2PC,FULL PORT,CP BRASS BALL,600 WOG,THREADED,LOCKING HANDLE,NSF 372 &amp; 61</t>
  </si>
  <si>
    <t>697988697683</t>
  </si>
  <si>
    <t>69798869768</t>
  </si>
  <si>
    <t>UPBA-100LDA 100</t>
  </si>
  <si>
    <t>UPBA100LD/UP850107</t>
  </si>
  <si>
    <t>LOW LEAD BRONZE,BALL,2PC,STANDARD PORT,CP BRASS BALL,600 WOG,THREADED ENDS,LCKNG HANDLE,NSF 372 &amp; 61</t>
  </si>
  <si>
    <t>697988674981</t>
  </si>
  <si>
    <t>69798867498</t>
  </si>
  <si>
    <t>UPBA-100LDA 114</t>
  </si>
  <si>
    <t>697988674998</t>
  </si>
  <si>
    <t>69798867499</t>
  </si>
  <si>
    <t>UPBA-100LDA 112</t>
  </si>
  <si>
    <t>697988675001</t>
  </si>
  <si>
    <t>69798867500</t>
  </si>
  <si>
    <t>UPBA-100LDA 200</t>
  </si>
  <si>
    <t>697988675018</t>
  </si>
  <si>
    <t>69798867501</t>
  </si>
  <si>
    <t>UPBA-100LDA 212</t>
  </si>
  <si>
    <t>LOW LEAD BRONZE,BALL,2PC,STANDARD PORT,CP BRASS BALL,600 WOG,THREADED,LOCKING HANDLE,NSF 372 &amp; 61</t>
  </si>
  <si>
    <t>697988763937</t>
  </si>
  <si>
    <t>69798876393</t>
  </si>
  <si>
    <t>UPBA-100LOA  12</t>
  </si>
  <si>
    <t>UPBA100LO/UPBA400LO</t>
  </si>
  <si>
    <t>LOW LEAD BRONZE,BALL,2PC,FULL PORT,CP BRASS BALL,600 WOG,THREADED ENDS,LOCKING OVAL HND,NSF 372 &amp; 61</t>
  </si>
  <si>
    <t>697988760233</t>
  </si>
  <si>
    <t>69798876023</t>
  </si>
  <si>
    <t>UPBA-100LOB  34</t>
  </si>
  <si>
    <t>LOW LEAD BRONZE,BALL,2PC,FULL PORT,CP BRASS BALL,600 WOG,THREADED,LOCKING OVAL HNDL,NSF 372 &amp; 61</t>
  </si>
  <si>
    <t>697988760240</t>
  </si>
  <si>
    <t>69798876024</t>
  </si>
  <si>
    <t>UPBA-100LOA 100</t>
  </si>
  <si>
    <t>UPBA100LO</t>
  </si>
  <si>
    <t>697988760257</t>
  </si>
  <si>
    <t>69798876025</t>
  </si>
  <si>
    <t>UPBA-100P1A  12</t>
  </si>
  <si>
    <t>UPBA100P1/UPBA400P1/UP8501P1/UP8301AP1</t>
  </si>
  <si>
    <t>697988734456</t>
  </si>
  <si>
    <t>69798873445</t>
  </si>
  <si>
    <t>UPBA-100P1B  34</t>
  </si>
  <si>
    <t>697988734463</t>
  </si>
  <si>
    <t>69798873446</t>
  </si>
  <si>
    <t>UPBA-100P2A  12</t>
  </si>
  <si>
    <t>UPBA100P2/UPBA400P2</t>
  </si>
  <si>
    <t>697988675674</t>
  </si>
  <si>
    <t>69798867567</t>
  </si>
  <si>
    <t>UPBA-100P2XH 12</t>
  </si>
  <si>
    <t>UPBA100P2XH/UPBA400P2XH</t>
  </si>
  <si>
    <t>697988711921</t>
  </si>
  <si>
    <t>69798871192</t>
  </si>
  <si>
    <t>UPBA-100P2XM 12</t>
  </si>
  <si>
    <t>UPBA100P2XM/UPBA400P2XM</t>
  </si>
  <si>
    <t>697988722583</t>
  </si>
  <si>
    <t>69798872258</t>
  </si>
  <si>
    <t>UPBA-100P2B  34</t>
  </si>
  <si>
    <t>697988693647</t>
  </si>
  <si>
    <t>69798869364</t>
  </si>
  <si>
    <t>UPBA-100P2XH 34</t>
  </si>
  <si>
    <t>697988697805</t>
  </si>
  <si>
    <t>69798869780</t>
  </si>
  <si>
    <t>UPBA-100P2XM 34</t>
  </si>
  <si>
    <t>697988722590</t>
  </si>
  <si>
    <t>69798872259</t>
  </si>
  <si>
    <t>UPBA-100P2A 100</t>
  </si>
  <si>
    <t>UPBA100P2</t>
  </si>
  <si>
    <t>697988695627</t>
  </si>
  <si>
    <t>69798869562</t>
  </si>
  <si>
    <t>UPBA-100P2XH100</t>
  </si>
  <si>
    <t>UPBA100P2XH</t>
  </si>
  <si>
    <t>697988697812</t>
  </si>
  <si>
    <t>69798869781</t>
  </si>
  <si>
    <t>UPBA-100P2A 114</t>
  </si>
  <si>
    <t>697988695634</t>
  </si>
  <si>
    <t>69798869563</t>
  </si>
  <si>
    <t>UPBA-100P2XH114</t>
  </si>
  <si>
    <t>697988711938</t>
  </si>
  <si>
    <t>69798871193</t>
  </si>
  <si>
    <t>UPBA-100P2A 112</t>
  </si>
  <si>
    <t>697988695641</t>
  </si>
  <si>
    <t>69798869564</t>
  </si>
  <si>
    <t>UPBA-100P2XH112</t>
  </si>
  <si>
    <t>697988711945</t>
  </si>
  <si>
    <t>69798871194</t>
  </si>
  <si>
    <t>UPBA-100P2A 200</t>
  </si>
  <si>
    <t>697988695658</t>
  </si>
  <si>
    <t>69798869565</t>
  </si>
  <si>
    <t>UPBA-100P2XH200</t>
  </si>
  <si>
    <t>697988711952</t>
  </si>
  <si>
    <t>69798871195</t>
  </si>
  <si>
    <t>UPBA-100P2A 212</t>
  </si>
  <si>
    <t>697988713543</t>
  </si>
  <si>
    <t>69798871354</t>
  </si>
  <si>
    <t>UPBA-100P2XH212</t>
  </si>
  <si>
    <t>697988714700</t>
  </si>
  <si>
    <t>69798871470</t>
  </si>
  <si>
    <t>UPBA-100P2A 300</t>
  </si>
  <si>
    <t>697988713550</t>
  </si>
  <si>
    <t>69798871355</t>
  </si>
  <si>
    <t>UPBA-100P2XH300</t>
  </si>
  <si>
    <t>697988714717</t>
  </si>
  <si>
    <t>69798871471</t>
  </si>
  <si>
    <t>UPBA-100S A  14</t>
  </si>
  <si>
    <t>UPBA100S/UPBA400S/UP8503/UP8303A</t>
  </si>
  <si>
    <t>LOW LEAD BRONZE,BALL,2PC,FULL PORT,SS BALL/STEM,600 WOG,THREADED ENDS,NSF 372 &amp; 61</t>
  </si>
  <si>
    <t>697988614857</t>
  </si>
  <si>
    <t>69798861485</t>
  </si>
  <si>
    <t>UPBA-100S A  38</t>
  </si>
  <si>
    <t>697988614871</t>
  </si>
  <si>
    <t>69798861487</t>
  </si>
  <si>
    <t>UPBA-100S A  12</t>
  </si>
  <si>
    <t>697988614840</t>
  </si>
  <si>
    <t>69798861484</t>
  </si>
  <si>
    <t>UPBA-100S B  34</t>
  </si>
  <si>
    <t>697988681163</t>
  </si>
  <si>
    <t>69798868116</t>
  </si>
  <si>
    <t>UPBA-100S A 100</t>
  </si>
  <si>
    <t>UPBA100S/UP8503</t>
  </si>
  <si>
    <t>LOW LEAD BRONZE,BALL,2PC,STANDARD PORT,SS BALL/STEM,600 WOG,THREADED ENDS,NSF 372 &amp; 61</t>
  </si>
  <si>
    <t>697988613140</t>
  </si>
  <si>
    <t>69798861314</t>
  </si>
  <si>
    <t>UPBA-100S A 114</t>
  </si>
  <si>
    <t>697988613157</t>
  </si>
  <si>
    <t>69798861315</t>
  </si>
  <si>
    <t>UPBA-100S A 112</t>
  </si>
  <si>
    <t>697988613164</t>
  </si>
  <si>
    <t>69798861316</t>
  </si>
  <si>
    <t>UPBA-100S A 200</t>
  </si>
  <si>
    <t>697988613171</t>
  </si>
  <si>
    <t>69798861317</t>
  </si>
  <si>
    <t>UPBA-100S A 212</t>
  </si>
  <si>
    <t>697988699243</t>
  </si>
  <si>
    <t>69798869924</t>
  </si>
  <si>
    <t>UPBA-100S A 300</t>
  </si>
  <si>
    <t>697988699236</t>
  </si>
  <si>
    <t>69798869923</t>
  </si>
  <si>
    <t>UPBA-100SHA  12</t>
  </si>
  <si>
    <t>UPBA100SH/UPBA400SH/UP8503H/UP8303H</t>
  </si>
  <si>
    <t>LOW LEAD BRONZE,BALL,2PC,FULL PORT,SS BALL/STEM,600 WOG,THREADED x HOSE END</t>
  </si>
  <si>
    <t>697988715981</t>
  </si>
  <si>
    <t>69798871598</t>
  </si>
  <si>
    <t>UPBA-100SHB  34</t>
  </si>
  <si>
    <t>UPBA100SH/UPBA400SH/UP8503H/UP8303A</t>
  </si>
  <si>
    <t>LOW LEAD BRONZE,BALL,2PC,FULL PORT,SS BALL/STEM,600 WOG,THREADEDxHOSE ENDS</t>
  </si>
  <si>
    <t>697988715998</t>
  </si>
  <si>
    <t>69798871599</t>
  </si>
  <si>
    <t>UPBA-100SP2A 12</t>
  </si>
  <si>
    <t>UPBA100SP2/UPBA400SP2</t>
  </si>
  <si>
    <t>697988693555</t>
  </si>
  <si>
    <t>69798869355</t>
  </si>
  <si>
    <t>UPBA-100SP2B 34</t>
  </si>
  <si>
    <t>697988693562</t>
  </si>
  <si>
    <t>69798869356</t>
  </si>
  <si>
    <t>UPBA-100SP2A100</t>
  </si>
  <si>
    <t>UPBA100SP2</t>
  </si>
  <si>
    <t>697988695672</t>
  </si>
  <si>
    <t>69798869567</t>
  </si>
  <si>
    <t>UPBA-100SP2A114</t>
  </si>
  <si>
    <t>697988695689</t>
  </si>
  <si>
    <t>69798869568</t>
  </si>
  <si>
    <t>UPBA-100SP2A112</t>
  </si>
  <si>
    <t>697988695696</t>
  </si>
  <si>
    <t>69798869569</t>
  </si>
  <si>
    <t>UPBA-100SP2A200</t>
  </si>
  <si>
    <t>697988695702</t>
  </si>
  <si>
    <t>69798869570</t>
  </si>
  <si>
    <t>UPBA-100SP2A212</t>
  </si>
  <si>
    <t>697988713567</t>
  </si>
  <si>
    <t>69798871356</t>
  </si>
  <si>
    <t>UPBA-100SP2A300</t>
  </si>
  <si>
    <t>697988713574</t>
  </si>
  <si>
    <t>69798871357</t>
  </si>
  <si>
    <t>UPBA100SXLD/UPBA400SXLD/UP850327/UP8303A27</t>
  </si>
  <si>
    <t>UPBA-100SXLD 12</t>
  </si>
  <si>
    <t>LOW LEAD BRONZE,BALL,2PC,FULL PORT,SS BALL/STEM,600 WOG,THREADED,LCKNG EXT STEM HANDLE,NSF 372 &amp; 61</t>
  </si>
  <si>
    <t>697988694415</t>
  </si>
  <si>
    <t>69798869441</t>
  </si>
  <si>
    <t>UPBA-100SXLD100</t>
  </si>
  <si>
    <t>UPBA100SXLD/UP850327</t>
  </si>
  <si>
    <t>LOW LEAD BRONZE,BALL,2PC,STANDARD PORT,SS BALL/STEM,600 WOG,THREADED,EXT.LOCKING HANDLE,NSF 372 &amp; 61</t>
  </si>
  <si>
    <t>697988747777</t>
  </si>
  <si>
    <t>69798874777</t>
  </si>
  <si>
    <t>UPBA-100SXLD114</t>
  </si>
  <si>
    <t>697988747784</t>
  </si>
  <si>
    <t>69798874778</t>
  </si>
  <si>
    <t>UPBA-100SXLD112</t>
  </si>
  <si>
    <t>697988747791</t>
  </si>
  <si>
    <t>69798874779</t>
  </si>
  <si>
    <t>UPBA-100SXLD200</t>
  </si>
  <si>
    <t>697988747807</t>
  </si>
  <si>
    <t>69798874780</t>
  </si>
  <si>
    <t>UPBA-150  A  38</t>
  </si>
  <si>
    <t>UPBA150/UPBA450/UP8511/UP8311A</t>
  </si>
  <si>
    <t>LOW LEAD BRONZE,BALL,2PC,FULL PORT,CP BRASS BALL,600 WOG,SOLDER ENDS,NSF 372 &amp; 61</t>
  </si>
  <si>
    <t>697988613188</t>
  </si>
  <si>
    <t>69798861318</t>
  </si>
  <si>
    <t>UPBA-150  A  12</t>
  </si>
  <si>
    <t>697988613195</t>
  </si>
  <si>
    <t>69798861319</t>
  </si>
  <si>
    <t>UPBA-150  B  34</t>
  </si>
  <si>
    <t>697988681170</t>
  </si>
  <si>
    <t>69798868117</t>
  </si>
  <si>
    <t>UPBA-150  A 100</t>
  </si>
  <si>
    <t>UPBA150/UP8511</t>
  </si>
  <si>
    <t>LOW LEAD BRONZE,BALL,2PC,STANDARD PORT,CP BRASS BALL,600 WOG,SOLDER ENDS,NSF 372 &amp; 61</t>
  </si>
  <si>
    <t>697988613225</t>
  </si>
  <si>
    <t>69798861322</t>
  </si>
  <si>
    <t>UPBA-150  A 114</t>
  </si>
  <si>
    <t>697988613232</t>
  </si>
  <si>
    <t>69798861323</t>
  </si>
  <si>
    <t>UPBA-150  A 112</t>
  </si>
  <si>
    <t>697988613249</t>
  </si>
  <si>
    <t>69798861324</t>
  </si>
  <si>
    <t>UPBA-150  A 200</t>
  </si>
  <si>
    <t>697988613256</t>
  </si>
  <si>
    <t>69798861325</t>
  </si>
  <si>
    <t>UPBA-150  A 212</t>
  </si>
  <si>
    <t>697988699182</t>
  </si>
  <si>
    <t>69798869918</t>
  </si>
  <si>
    <t>UPBA-150  A 300</t>
  </si>
  <si>
    <t>697988699175</t>
  </si>
  <si>
    <t>69798869917</t>
  </si>
  <si>
    <t>UPBA-150H A  12</t>
  </si>
  <si>
    <t>UPBA150H/UPBA450H/UP8511H/UP8311H</t>
  </si>
  <si>
    <t>LOW LEAD BRONZE,BALL,2PC,FULL PORT,CP BRASS BALL,600 WOG,SOLDERxHOSE END CAP &amp; CHAIN,NSF 372 &amp; 61</t>
  </si>
  <si>
    <t>697988669598</t>
  </si>
  <si>
    <t>69798866959</t>
  </si>
  <si>
    <t>UPBA-150H B  34</t>
  </si>
  <si>
    <t>UPBA-150H/UP8511H</t>
  </si>
  <si>
    <t>LOW LEAD BRONZE,BALL,2PC,FULL PORT,CP BRASS BALL,600 WOG,SOLDERxHOSE END CAP &amp; CHAIN NSF 372 &amp; 61</t>
  </si>
  <si>
    <t>697988681187</t>
  </si>
  <si>
    <t>69798868118</t>
  </si>
  <si>
    <t>UPBA-150LDA  12</t>
  </si>
  <si>
    <t>UPBA150LD/UPBA450LD/UP851107/UP8311A07</t>
  </si>
  <si>
    <t>LOW LEAD BRONZE,BALL,2PC,FULL PORT,CP BRASS BALL,600 WOG,SOLDER ENDS,LOCKING HANDLE,NSF 372 &amp; 61</t>
  </si>
  <si>
    <t>697988702271</t>
  </si>
  <si>
    <t>69798870227</t>
  </si>
  <si>
    <t>UPBA-150LDB  34</t>
  </si>
  <si>
    <t>LOW LEAD BRONZE,BALL,2PC,FULL PORT,CP BRASS BALL,600 WOG,SOLDER,LOCKING HANDLE,NSF 372 &amp; 61</t>
  </si>
  <si>
    <t>697988681194</t>
  </si>
  <si>
    <t>69798868119</t>
  </si>
  <si>
    <t>UPBA-150LDA 100</t>
  </si>
  <si>
    <t>UPBA150LD/UP851107</t>
  </si>
  <si>
    <t>LOW LEAD BRONZE,BALL,2PC,STANDARD PORT,CP BRASS BALL,600 WOG,SOLDER,LOCKING HANDLE,NSF 372 &amp; 61</t>
  </si>
  <si>
    <t>697988710238</t>
  </si>
  <si>
    <t>69798871023</t>
  </si>
  <si>
    <t>UPBA-150LDA 114</t>
  </si>
  <si>
    <t>697988710245</t>
  </si>
  <si>
    <t>69798871024</t>
  </si>
  <si>
    <t>UPBA-150LDA 112</t>
  </si>
  <si>
    <t>697988710252</t>
  </si>
  <si>
    <t>69798871025</t>
  </si>
  <si>
    <t>UPBA-150LDA 200</t>
  </si>
  <si>
    <t>697988710269</t>
  </si>
  <si>
    <t>69798871026</t>
  </si>
  <si>
    <t>UPBA-150S A  38</t>
  </si>
  <si>
    <t>UPBA150S/UPBA450S/UP8513/UP8313A</t>
  </si>
  <si>
    <t>LOW LEAD BRONZE,BALL,2PC,FULL PORT,SS BALL/STEM,600 WOG,SOLDER,NSF 372 &amp; 61</t>
  </si>
  <si>
    <t>697988613263</t>
  </si>
  <si>
    <t>69798861326</t>
  </si>
  <si>
    <t>UPBA-150S A  12</t>
  </si>
  <si>
    <t>697988613270</t>
  </si>
  <si>
    <t>69798861327</t>
  </si>
  <si>
    <t>UPBA-150S B  34</t>
  </si>
  <si>
    <t>697988681200</t>
  </si>
  <si>
    <t>69798868120</t>
  </si>
  <si>
    <t>UPBA-150S A 100</t>
  </si>
  <si>
    <t>UPBA150S/UP8513</t>
  </si>
  <si>
    <t>LOW LEAD BRONZE,BALL,2PC,STANDARD PORT,SS BALL/STEM,600 WOG,SOLDER,NSF 372 &amp; 61</t>
  </si>
  <si>
    <t>697988613294</t>
  </si>
  <si>
    <t>69798861329</t>
  </si>
  <si>
    <t>UPBA-150S A 114</t>
  </si>
  <si>
    <t>697988613300</t>
  </si>
  <si>
    <t>69798861330</t>
  </si>
  <si>
    <t>UPBA-150S A 112</t>
  </si>
  <si>
    <t>697988613317</t>
  </si>
  <si>
    <t>69798861331</t>
  </si>
  <si>
    <t>UPBA-150S A 200</t>
  </si>
  <si>
    <t>697988613324</t>
  </si>
  <si>
    <t>69798861332</t>
  </si>
  <si>
    <t>UPBA-150S A 212</t>
  </si>
  <si>
    <t>697988699205</t>
  </si>
  <si>
    <t>69798869920</t>
  </si>
  <si>
    <t>UPBA-150S A 300</t>
  </si>
  <si>
    <t>697988699199</t>
  </si>
  <si>
    <t>69798869919</t>
  </si>
  <si>
    <t>UPBA-150SHA  12</t>
  </si>
  <si>
    <t>UPBA150SH/UP8513H</t>
  </si>
  <si>
    <t>LOW LEAD BRONZE,BALL,2PC,FULL PORT,SS BALL/STEM,600 WOG,SOLDER BY HOSE END</t>
  </si>
  <si>
    <t>697988701311</t>
  </si>
  <si>
    <t>69798870131</t>
  </si>
  <si>
    <t>UPBA-150SHB  34</t>
  </si>
  <si>
    <t>697988701342</t>
  </si>
  <si>
    <t>69798870134</t>
  </si>
  <si>
    <t>UPBA-150SLD  38</t>
  </si>
  <si>
    <t>UPBA150SLD/UPBA450SLD/UP851307/UP8313A07</t>
  </si>
  <si>
    <t>LOW LEAD BRONZE,BALL,2PC,FULL PORT,SS BALL/STEM,600 WOG,SOLDER,LOCKING HANDLE,NSF 372 &amp; 61</t>
  </si>
  <si>
    <t>697988646421</t>
  </si>
  <si>
    <t>69798864642</t>
  </si>
  <si>
    <t>UPBA-150SLD  12</t>
  </si>
  <si>
    <t>697988646407</t>
  </si>
  <si>
    <t>69798864640</t>
  </si>
  <si>
    <t>UPBA-150SLD 100</t>
  </si>
  <si>
    <t>UPBA150SLD/UP851307</t>
  </si>
  <si>
    <t>LOW LEAD BRONZE,BALL,2PC,STANDARD PORT,SS BALL/STEM,600 WOG,SOLDER,LOCKING HANDLE,NSF 372 &amp; 61</t>
  </si>
  <si>
    <t>697988646438</t>
  </si>
  <si>
    <t>69798864643</t>
  </si>
  <si>
    <t>UPBA-150SLD 114</t>
  </si>
  <si>
    <t>697988646445</t>
  </si>
  <si>
    <t>69798864644</t>
  </si>
  <si>
    <t>UPBA-150SLD 112</t>
  </si>
  <si>
    <t>697988646452</t>
  </si>
  <si>
    <t>69798864645</t>
  </si>
  <si>
    <t>UPBA-150SLD 200</t>
  </si>
  <si>
    <t>697988646469</t>
  </si>
  <si>
    <t>69798864646</t>
  </si>
  <si>
    <t>UPBA-150SLD 212</t>
  </si>
  <si>
    <t>697988726918</t>
  </si>
  <si>
    <t>69798872691</t>
  </si>
  <si>
    <t>UPBA-150SLD 300</t>
  </si>
  <si>
    <t>697988726925</t>
  </si>
  <si>
    <t>69798872692</t>
  </si>
  <si>
    <t>UPBA-150SXLD 12</t>
  </si>
  <si>
    <t>UPBA150SXLD/UPBA450SXLD/UP851327/UP8313A27</t>
  </si>
  <si>
    <t>LOW LEAD BRONZE,BALL,2PC,FULL PORT,SS BALL/STEM,600 WOG,SOLDER,W/EXT LOCKING HANDLE,NSF 372 &amp; 61</t>
  </si>
  <si>
    <t>697988672406</t>
  </si>
  <si>
    <t>69798867240</t>
  </si>
  <si>
    <t>UPBA-150SXLD100</t>
  </si>
  <si>
    <t>LOW LEAD BRONZE,BALL,2PC,FULL PORT,SS BALL AND STEM,600 WOG,SOLDER ENDS,W/EXT LOCKING HANDLE</t>
  </si>
  <si>
    <t>697988695894</t>
  </si>
  <si>
    <t>69798869589</t>
  </si>
  <si>
    <t>UPBA-150SXLD114</t>
  </si>
  <si>
    <t>LOW LEAD BRONZE,BALL,2PC,STANDARD PORT,SS BALL/STEM,600 WOG,SOLDER,EXT LCKNG HNDL,NSF 372 &amp; 61</t>
  </si>
  <si>
    <t>697988697140</t>
  </si>
  <si>
    <t>69798869714</t>
  </si>
  <si>
    <t>UPBA-150SXLD112</t>
  </si>
  <si>
    <t>LOW LEAD BRONZE,BALL,2PC,STANDARD PORT,SS BALL/STEM,600 WOG,SOLDER,EXTENDED LCKNG HNDL,NSF 372 &amp; 61</t>
  </si>
  <si>
    <t>697988695900</t>
  </si>
  <si>
    <t>69798869590</t>
  </si>
  <si>
    <t>UPBA-150SXLD200</t>
  </si>
  <si>
    <t>697988695917</t>
  </si>
  <si>
    <t>69798869591</t>
  </si>
  <si>
    <t>47</t>
  </si>
  <si>
    <t>UPBA-400  A 100</t>
  </si>
  <si>
    <t>UPBA400/UP8301A</t>
  </si>
  <si>
    <t>697988613645</t>
  </si>
  <si>
    <t>69798861364</t>
  </si>
  <si>
    <t>UPBA-400  A 114</t>
  </si>
  <si>
    <t>697988613652</t>
  </si>
  <si>
    <t>69798861365</t>
  </si>
  <si>
    <t>UPBA-400  A 112</t>
  </si>
  <si>
    <t>697988613669</t>
  </si>
  <si>
    <t>69798861366</t>
  </si>
  <si>
    <t>UPBA-400  A 200</t>
  </si>
  <si>
    <t>697988613676</t>
  </si>
  <si>
    <t>69798861367</t>
  </si>
  <si>
    <t>UPBA-400LD  100</t>
  </si>
  <si>
    <t>UPBA400LD/UP8301A07</t>
  </si>
  <si>
    <t>LOW LEAD BRONZE,BALL,2PC,FULL PORT,CP BRASS BALL,600 WOG,THREADED,LCKNG HNDL,NSF 372 &amp; 61</t>
  </si>
  <si>
    <t>697988702233</t>
  </si>
  <si>
    <t>69798870223</t>
  </si>
  <si>
    <t>UPBA-400LD  114</t>
  </si>
  <si>
    <t>697988702240</t>
  </si>
  <si>
    <t>69798870224</t>
  </si>
  <si>
    <t>UPBA-400LD  112</t>
  </si>
  <si>
    <t>697988702257</t>
  </si>
  <si>
    <t>69798870225</t>
  </si>
  <si>
    <t>UPBA-400LD  200</t>
  </si>
  <si>
    <t>697988702264</t>
  </si>
  <si>
    <t>69798870226</t>
  </si>
  <si>
    <t>UPBA-400LOA 100</t>
  </si>
  <si>
    <t>UPBA400LO</t>
  </si>
  <si>
    <t>LOW LEAD BRONZE,BALL,2PC,FULL PORT,CP BRASS BALL,600 WOG,THREADED,LCKNG OVAL HNDL,NSF 372 &amp; 61</t>
  </si>
  <si>
    <t>697988760295</t>
  </si>
  <si>
    <t>69798876029</t>
  </si>
  <si>
    <t>UPBA-400P1A 100</t>
  </si>
  <si>
    <t>UPBA400P1/UP8301AP1</t>
  </si>
  <si>
    <t>697988734470</t>
  </si>
  <si>
    <t>69798873447</t>
  </si>
  <si>
    <t>UPBA-400P1A 114</t>
  </si>
  <si>
    <t>697988734487</t>
  </si>
  <si>
    <t>69798873448</t>
  </si>
  <si>
    <t>UPBA-400P1A 112</t>
  </si>
  <si>
    <t>697988734494</t>
  </si>
  <si>
    <t>69798873449</t>
  </si>
  <si>
    <t>UPBA-400P1A 200</t>
  </si>
  <si>
    <t>697988734500</t>
  </si>
  <si>
    <t>69798873450</t>
  </si>
  <si>
    <t>UPBA-400P2A 100</t>
  </si>
  <si>
    <t>UPBA400P2</t>
  </si>
  <si>
    <t>697988675698</t>
  </si>
  <si>
    <t>69798867569</t>
  </si>
  <si>
    <t>UPBA-400P2XH100</t>
  </si>
  <si>
    <t>UPBA400P2XH</t>
  </si>
  <si>
    <t>697988697829</t>
  </si>
  <si>
    <t>69798869782</t>
  </si>
  <si>
    <t>UPBA-400P2XM100</t>
  </si>
  <si>
    <t>UPBA400P2XM</t>
  </si>
  <si>
    <t>697988722606</t>
  </si>
  <si>
    <t>69798872260</t>
  </si>
  <si>
    <t>UPBA-400P2A 114</t>
  </si>
  <si>
    <t>697988675711</t>
  </si>
  <si>
    <t>69798867571</t>
  </si>
  <si>
    <t>UPBA-400P2XH114</t>
  </si>
  <si>
    <t>697988697836</t>
  </si>
  <si>
    <t>69798869783</t>
  </si>
  <si>
    <t>UPBA-400P2XM114</t>
  </si>
  <si>
    <t>697988722613</t>
  </si>
  <si>
    <t>69798872261</t>
  </si>
  <si>
    <t>UPBA-400P2A 112</t>
  </si>
  <si>
    <t>697988675704</t>
  </si>
  <si>
    <t>69798867570</t>
  </si>
  <si>
    <t>UPBA-400P2XH112</t>
  </si>
  <si>
    <t>697988711969</t>
  </si>
  <si>
    <t>69798871196</t>
  </si>
  <si>
    <t>UPBA-400P2XM112</t>
  </si>
  <si>
    <t>697988722620</t>
  </si>
  <si>
    <t>69798872262</t>
  </si>
  <si>
    <t>UPBA-400P2A 200</t>
  </si>
  <si>
    <t>697988675728</t>
  </si>
  <si>
    <t>69798867572</t>
  </si>
  <si>
    <t>UPBA-400P2XH200</t>
  </si>
  <si>
    <t>697988711976</t>
  </si>
  <si>
    <t>69798871197</t>
  </si>
  <si>
    <t>UPBA-400P2XM200</t>
  </si>
  <si>
    <t>697988722637</t>
  </si>
  <si>
    <t>69798872263</t>
  </si>
  <si>
    <t>UPBA-400S A 100</t>
  </si>
  <si>
    <t>UPBA400S/UP8303A</t>
  </si>
  <si>
    <t>LOW LEAD BRONZE,BALL,2PC,FULL PORT,SS BALL/STEM,600 WOG,THREADED,NSF 372 &amp; 61</t>
  </si>
  <si>
    <t>697988613683</t>
  </si>
  <si>
    <t>69798861368</t>
  </si>
  <si>
    <t>UPBA-400S A 114</t>
  </si>
  <si>
    <t>697988613690</t>
  </si>
  <si>
    <t>69798861369</t>
  </si>
  <si>
    <t>UPBA-400S A 112</t>
  </si>
  <si>
    <t>697988613706</t>
  </si>
  <si>
    <t>69798861370</t>
  </si>
  <si>
    <t>UPBA-400S A 200</t>
  </si>
  <si>
    <t>697988613713</t>
  </si>
  <si>
    <t>69798861371</t>
  </si>
  <si>
    <t>UPBA-400SLD 100</t>
  </si>
  <si>
    <t>UPBA400SLD/UP8303A07</t>
  </si>
  <si>
    <t>LOW LEAD BRONZE,BALL,2PC,FULL PORT,SS BALL/STEM,600 WOG,THREADED,W/LOCKING HANDLE,NSF 372 &amp; 61</t>
  </si>
  <si>
    <t>697988712799</t>
  </si>
  <si>
    <t>69798871279</t>
  </si>
  <si>
    <t>UPBA-400SLD 114</t>
  </si>
  <si>
    <t>697988712805</t>
  </si>
  <si>
    <t>69798871280</t>
  </si>
  <si>
    <t>UPBA-400SLD 112</t>
  </si>
  <si>
    <t>697988712812</t>
  </si>
  <si>
    <t>69798871281</t>
  </si>
  <si>
    <t>UPBA-400SLD 200</t>
  </si>
  <si>
    <t>697988712829</t>
  </si>
  <si>
    <t>69798871282</t>
  </si>
  <si>
    <t>UPBA-400SP2A100</t>
  </si>
  <si>
    <t>UPBA400SP2</t>
  </si>
  <si>
    <t>697988693579</t>
  </si>
  <si>
    <t>69798869357</t>
  </si>
  <si>
    <t>UPBA-400SP2A114</t>
  </si>
  <si>
    <t>697988693586</t>
  </si>
  <si>
    <t>69798869358</t>
  </si>
  <si>
    <t>UPBA-400SP2A112</t>
  </si>
  <si>
    <t>697988693593</t>
  </si>
  <si>
    <t>69798869359</t>
  </si>
  <si>
    <t>UPBA-400SP2A200</t>
  </si>
  <si>
    <t>697988693609</t>
  </si>
  <si>
    <t>69798869360</t>
  </si>
  <si>
    <t>UPBA-400SXLD100</t>
  </si>
  <si>
    <t>UPBA400SXLD/UP8303A27</t>
  </si>
  <si>
    <t>LOW LEAD BRONZE,BALL,2PC,FULL PORT,SS BALL/STEM,600 WOG,THREADED,LOCKING STEM EXT HNDL,NSF 372 &amp; 61</t>
  </si>
  <si>
    <t>697988694460</t>
  </si>
  <si>
    <t>69798869446</t>
  </si>
  <si>
    <t>UPBA-400SXLD114</t>
  </si>
  <si>
    <t>697988697164</t>
  </si>
  <si>
    <t>69798869716</t>
  </si>
  <si>
    <t>UPBA-400SXLD112</t>
  </si>
  <si>
    <t>697988694477</t>
  </si>
  <si>
    <t>69798869447</t>
  </si>
  <si>
    <t>UPBA-400SXLD200</t>
  </si>
  <si>
    <t>LOW LEAD BRONZE,BALL,2PC,FULL PORT,SS BALL/STEM,600 WOG,THREADED,EXT LOCKING HNDL,NSF 372 &amp; 61</t>
  </si>
  <si>
    <t>697988697171</t>
  </si>
  <si>
    <t>69798869717</t>
  </si>
  <si>
    <t>UPBA-450  A 100</t>
  </si>
  <si>
    <t>UPBA450/UP8311A</t>
  </si>
  <si>
    <t>LOW LEAD BRONZE,BALL,2PC,FULL PORT,CP BRASS BALL,600 WOG,SOLDER,NSF 372 &amp; 61</t>
  </si>
  <si>
    <t>697988613720</t>
  </si>
  <si>
    <t>69798861372</t>
  </si>
  <si>
    <t>UPBA-450  A 114</t>
  </si>
  <si>
    <t>697988613737</t>
  </si>
  <si>
    <t>69798861373</t>
  </si>
  <si>
    <t>UPBA-450  A 112</t>
  </si>
  <si>
    <t>697988613744</t>
  </si>
  <si>
    <t>69798861374</t>
  </si>
  <si>
    <t>UPBA-450  A 200</t>
  </si>
  <si>
    <t>697988613751</t>
  </si>
  <si>
    <t>69798861375</t>
  </si>
  <si>
    <t>UPBA-450LD  100</t>
  </si>
  <si>
    <t>UPBA450LD/UP8311A07</t>
  </si>
  <si>
    <t>697988702202</t>
  </si>
  <si>
    <t>69798870220</t>
  </si>
  <si>
    <t>UPBA-450LD  114</t>
  </si>
  <si>
    <t>697988664999</t>
  </si>
  <si>
    <t>69798866499</t>
  </si>
  <si>
    <t>UPBA-450LD  112</t>
  </si>
  <si>
    <t>697988702219</t>
  </si>
  <si>
    <t>69798870221</t>
  </si>
  <si>
    <t>UPBA-450LD  200</t>
  </si>
  <si>
    <t>697988702226</t>
  </si>
  <si>
    <t>69798870222</t>
  </si>
  <si>
    <t>UPBA-450S A 100</t>
  </si>
  <si>
    <t>UPBA450S/UP8313A</t>
  </si>
  <si>
    <t>697988613768</t>
  </si>
  <si>
    <t>69798861376</t>
  </si>
  <si>
    <t>UPBA-450S A 114</t>
  </si>
  <si>
    <t>697988613775</t>
  </si>
  <si>
    <t>69798861377</t>
  </si>
  <si>
    <t>UPBA-450S A 112</t>
  </si>
  <si>
    <t>697988613782</t>
  </si>
  <si>
    <t>69798861378</t>
  </si>
  <si>
    <t>UPBA-450S A 200</t>
  </si>
  <si>
    <t>697988613799</t>
  </si>
  <si>
    <t>69798861379</t>
  </si>
  <si>
    <t>UPBA-450SLD 100</t>
  </si>
  <si>
    <t>UPBA450SLD/UP8313A07</t>
  </si>
  <si>
    <t>697988642805</t>
  </si>
  <si>
    <t>69798864280</t>
  </si>
  <si>
    <t>UPBA-450SLD 114</t>
  </si>
  <si>
    <t>LOW LEAD BRONZE,BALL,2PC,FULL PORT,SS BALL/STEM,600 WOG,SOLDER,NSF 372 &amp; 61,LOCKING HANDLE</t>
  </si>
  <si>
    <t>697988743724</t>
  </si>
  <si>
    <t>69798874372</t>
  </si>
  <si>
    <t>UPBA-450SLD 112</t>
  </si>
  <si>
    <t>697988642812</t>
  </si>
  <si>
    <t>69798864281</t>
  </si>
  <si>
    <t>UPBA-450SLD 200</t>
  </si>
  <si>
    <t>697988646476</t>
  </si>
  <si>
    <t>69798864647</t>
  </si>
  <si>
    <t>UPBA-450SXLD100</t>
  </si>
  <si>
    <t>UPBA-450SXLD/UP8313A27</t>
  </si>
  <si>
    <t>LOW LEAD BRONZE,BALL,2PC,FULL PORT,SS BALL/STEM,600 WOG,SOLDER,EXT LOCKING HANDLE,NSF 372 &amp; 61</t>
  </si>
  <si>
    <t>697988672444</t>
  </si>
  <si>
    <t>69798867244</t>
  </si>
  <si>
    <t>UPBA-450SXLD114</t>
  </si>
  <si>
    <t>697988672451</t>
  </si>
  <si>
    <t>69798867245</t>
  </si>
  <si>
    <t>UPBA-450SXLD112</t>
  </si>
  <si>
    <t>697988672468</t>
  </si>
  <si>
    <t>69798867246</t>
  </si>
  <si>
    <t>UPBA-450SXLD200</t>
  </si>
  <si>
    <t>697988672475</t>
  </si>
  <si>
    <t>69798867247</t>
  </si>
  <si>
    <t>41</t>
  </si>
  <si>
    <t>UPBA-475B -  14</t>
  </si>
  <si>
    <t>UPBA475/UP8901</t>
  </si>
  <si>
    <t>LOW LEAD BRASS,BALL,2PC,FULL PORT,CP BRASS BALL,600 WOG,THREADED,CSA/UL/FM,NSF/ANSI 372 &amp; 61</t>
  </si>
  <si>
    <t>697988612617</t>
  </si>
  <si>
    <t>69798861261</t>
  </si>
  <si>
    <t>UPBA-475B -  38</t>
  </si>
  <si>
    <t>697988612624</t>
  </si>
  <si>
    <t>69798861262</t>
  </si>
  <si>
    <t>UPBA-475B -  12</t>
  </si>
  <si>
    <t>697988612631</t>
  </si>
  <si>
    <t>69798861263</t>
  </si>
  <si>
    <t>UPBA-475B -  34</t>
  </si>
  <si>
    <t>697988612648</t>
  </si>
  <si>
    <t>69798861264</t>
  </si>
  <si>
    <t>UPBA-475B - 100</t>
  </si>
  <si>
    <t>697988612655</t>
  </si>
  <si>
    <t>69798861265</t>
  </si>
  <si>
    <t>UPBA-475B - 114</t>
  </si>
  <si>
    <t>697988612662</t>
  </si>
  <si>
    <t>69798861266</t>
  </si>
  <si>
    <t>UPBA-475B - 112</t>
  </si>
  <si>
    <t>697988612679</t>
  </si>
  <si>
    <t>69798861267</t>
  </si>
  <si>
    <t>UPBA-475B - 200</t>
  </si>
  <si>
    <t>697988612686</t>
  </si>
  <si>
    <t>69798861268</t>
  </si>
  <si>
    <t>UPBA-475B - 212</t>
  </si>
  <si>
    <t>LOW LEAD BRASS,BALL,2PC,FULL PORT,CP BRASS BALL,400 WOG,THREADED,NSF/ANSI 372 &amp; 61</t>
  </si>
  <si>
    <t>697988612693</t>
  </si>
  <si>
    <t>69798861269</t>
  </si>
  <si>
    <t>UPBA-475B - 300</t>
  </si>
  <si>
    <t>697988612709</t>
  </si>
  <si>
    <t>69798861270</t>
  </si>
  <si>
    <t>UPBA-475BLL- 14</t>
  </si>
  <si>
    <t>UPBA475LL/UP890107</t>
  </si>
  <si>
    <t>LOW LEAD BRASS,BALL,2PC,FULL PORT,CP BRASS BALL,600 WOG,THREADED,LKNG HANDLE,CSA/UL/FM,NSF 372 &amp; 61</t>
  </si>
  <si>
    <t>697988714311</t>
  </si>
  <si>
    <t>69798871431</t>
  </si>
  <si>
    <t>UPBA-475BLL- 38</t>
  </si>
  <si>
    <t>697988714304</t>
  </si>
  <si>
    <t>69798871430</t>
  </si>
  <si>
    <t>UPBA-475BLL- 12</t>
  </si>
  <si>
    <t>697988706781</t>
  </si>
  <si>
    <t>69798870678</t>
  </si>
  <si>
    <t>UPBA-475BLL- 34</t>
  </si>
  <si>
    <t>697988706798</t>
  </si>
  <si>
    <t>69798870679</t>
  </si>
  <si>
    <t>UPBA-475BLL-100</t>
  </si>
  <si>
    <t>697988706804</t>
  </si>
  <si>
    <t>69798870680</t>
  </si>
  <si>
    <t>UPBA-475BLL-114</t>
  </si>
  <si>
    <t>697988681132</t>
  </si>
  <si>
    <t>69798868113</t>
  </si>
  <si>
    <t>UPBA-475BLL-112</t>
  </si>
  <si>
    <t>697988714083</t>
  </si>
  <si>
    <t>69798871408</t>
  </si>
  <si>
    <t>UPBA-475BLL-200</t>
  </si>
  <si>
    <t>697988714090</t>
  </si>
  <si>
    <t>69798871409</t>
  </si>
  <si>
    <t>UPBA-475BLL-212</t>
  </si>
  <si>
    <t>LOW LEAD BRASS,BALL,2PC,FULL PORT,CP BRASS BALL,400 WOG,THREADED,LKNG HANDLE,NSF 372 &amp; 61</t>
  </si>
  <si>
    <t>697988714335</t>
  </si>
  <si>
    <t>69798871433</t>
  </si>
  <si>
    <t>UPBA-475BLL-300</t>
  </si>
  <si>
    <t>697988714328</t>
  </si>
  <si>
    <t>69798871432</t>
  </si>
  <si>
    <t>48</t>
  </si>
  <si>
    <t>UPBA-480B -  12</t>
  </si>
  <si>
    <t>UPBA480B</t>
  </si>
  <si>
    <t>697988615571</t>
  </si>
  <si>
    <t>69798861557</t>
  </si>
  <si>
    <t>UPBA-480B -  34</t>
  </si>
  <si>
    <t>697988615588</t>
  </si>
  <si>
    <t>69798861558</t>
  </si>
  <si>
    <t>UPBA-480B - 100</t>
  </si>
  <si>
    <t>697988615595</t>
  </si>
  <si>
    <t>69798861559</t>
  </si>
  <si>
    <t>UPBA-480B - 114</t>
  </si>
  <si>
    <t>697988615601</t>
  </si>
  <si>
    <t>69798861560</t>
  </si>
  <si>
    <t>UPBA-480B - 112</t>
  </si>
  <si>
    <t>697988615618</t>
  </si>
  <si>
    <t>69798861561</t>
  </si>
  <si>
    <t>UPBA-480B - 200</t>
  </si>
  <si>
    <t>697988615625</t>
  </si>
  <si>
    <t>69798861562</t>
  </si>
  <si>
    <t>UPBA-480B - 212</t>
  </si>
  <si>
    <t>697988679191</t>
  </si>
  <si>
    <t>69798867919</t>
  </si>
  <si>
    <t>UPBA-480B - 300</t>
  </si>
  <si>
    <t>697988679207</t>
  </si>
  <si>
    <t>69798867920</t>
  </si>
  <si>
    <t>UPBA-480B - 400</t>
  </si>
  <si>
    <t>4</t>
  </si>
  <si>
    <t>697988682887</t>
  </si>
  <si>
    <t>69798868288</t>
  </si>
  <si>
    <t>UPBA-480BH-  12</t>
  </si>
  <si>
    <t>UPBA480BH</t>
  </si>
  <si>
    <t>697988669215</t>
  </si>
  <si>
    <t>69798866921</t>
  </si>
  <si>
    <t>UPBA-480BH-  34</t>
  </si>
  <si>
    <t>697988669222</t>
  </si>
  <si>
    <t>69798866922</t>
  </si>
  <si>
    <t>UPBA-480BLL- 12</t>
  </si>
  <si>
    <t>UPBA480BLL</t>
  </si>
  <si>
    <t>697988713819</t>
  </si>
  <si>
    <t>69798871381</t>
  </si>
  <si>
    <t>UPBA-480BLL- 34</t>
  </si>
  <si>
    <t>697988713826</t>
  </si>
  <si>
    <t>69798871382</t>
  </si>
  <si>
    <t>UPBA-480BLL-100</t>
  </si>
  <si>
    <t>697988713833</t>
  </si>
  <si>
    <t>69798871383</t>
  </si>
  <si>
    <t>UPBA-480BLL-114</t>
  </si>
  <si>
    <t>697988713840</t>
  </si>
  <si>
    <t>69798871384</t>
  </si>
  <si>
    <t>UPBA-480BLL-112</t>
  </si>
  <si>
    <t>697988713857</t>
  </si>
  <si>
    <t>69798871385</t>
  </si>
  <si>
    <t>UPBA-480BLL-200</t>
  </si>
  <si>
    <t>697988713864</t>
  </si>
  <si>
    <t>69798871386</t>
  </si>
  <si>
    <t>UPBA-480BLL-212</t>
  </si>
  <si>
    <t>697988713871</t>
  </si>
  <si>
    <t>69798871387</t>
  </si>
  <si>
    <t>UPBA-480BLL-300</t>
  </si>
  <si>
    <t>697988713888</t>
  </si>
  <si>
    <t>69798871388</t>
  </si>
  <si>
    <t>UPBA-480S -  12</t>
  </si>
  <si>
    <t>UPBA480S</t>
  </si>
  <si>
    <t>697988666443</t>
  </si>
  <si>
    <t>69798866644</t>
  </si>
  <si>
    <t>UPBA-480S -  34</t>
  </si>
  <si>
    <t>697988666450</t>
  </si>
  <si>
    <t>69798866645</t>
  </si>
  <si>
    <t>UPBA-480S - 100</t>
  </si>
  <si>
    <t>697988666467</t>
  </si>
  <si>
    <t>69798866646</t>
  </si>
  <si>
    <t>UPBA-480S - 114</t>
  </si>
  <si>
    <t>697988666474</t>
  </si>
  <si>
    <t>69798866647</t>
  </si>
  <si>
    <t>UPBA-480S - 112</t>
  </si>
  <si>
    <t>697988666481</t>
  </si>
  <si>
    <t>69798866648</t>
  </si>
  <si>
    <t>UPBA-480S - 200</t>
  </si>
  <si>
    <t>697988666498</t>
  </si>
  <si>
    <t>69798866649</t>
  </si>
  <si>
    <t>UPBA-480SH-  12</t>
  </si>
  <si>
    <t>UPBA480SH</t>
  </si>
  <si>
    <t>697988673175</t>
  </si>
  <si>
    <t>69798867317</t>
  </si>
  <si>
    <t>UPBA-480SH-  34</t>
  </si>
  <si>
    <t>697988673182</t>
  </si>
  <si>
    <t>69798867318</t>
  </si>
  <si>
    <t>UPBA-480SLL- 12</t>
  </si>
  <si>
    <t>UPBA480SLL</t>
  </si>
  <si>
    <t>697988673199</t>
  </si>
  <si>
    <t>69798867319</t>
  </si>
  <si>
    <t>UPBA-480SLL- 34</t>
  </si>
  <si>
    <t>697988673205</t>
  </si>
  <si>
    <t>69798867320</t>
  </si>
  <si>
    <t>UPBA-480SLL-100</t>
  </si>
  <si>
    <t>697988673212</t>
  </si>
  <si>
    <t>69798867321</t>
  </si>
  <si>
    <t>UPBA-480SLL-114</t>
  </si>
  <si>
    <t>697988673229</t>
  </si>
  <si>
    <t>69798867322</t>
  </si>
  <si>
    <t>UPBA-480SLL-112</t>
  </si>
  <si>
    <t>697988673236</t>
  </si>
  <si>
    <t>69798867323</t>
  </si>
  <si>
    <t>UPBA-480SLL-200</t>
  </si>
  <si>
    <t>697988673243</t>
  </si>
  <si>
    <t>69798867324</t>
  </si>
  <si>
    <t>UPBA-481B -  12</t>
  </si>
  <si>
    <t>UPBA481B</t>
  </si>
  <si>
    <t>697988674851</t>
  </si>
  <si>
    <t>69798867485</t>
  </si>
  <si>
    <t>UPBA-481B -  34</t>
  </si>
  <si>
    <t>697988674868</t>
  </si>
  <si>
    <t>69798867486</t>
  </si>
  <si>
    <t>UPBA-481B - 100</t>
  </si>
  <si>
    <t>697988674875</t>
  </si>
  <si>
    <t>69798867487</t>
  </si>
  <si>
    <t>UPBA-481B - 114</t>
  </si>
  <si>
    <t>697988674882</t>
  </si>
  <si>
    <t>69798867488</t>
  </si>
  <si>
    <t>UPBA-481B - 112</t>
  </si>
  <si>
    <t>697988674899</t>
  </si>
  <si>
    <t>69798867489</t>
  </si>
  <si>
    <t>UPBA-481B - 200</t>
  </si>
  <si>
    <t>697988674905</t>
  </si>
  <si>
    <t>69798867490</t>
  </si>
  <si>
    <t>UPBA-481B - 212</t>
  </si>
  <si>
    <t>697988679160</t>
  </si>
  <si>
    <t>69798867916</t>
  </si>
  <si>
    <t>UPBA-481B - 300</t>
  </si>
  <si>
    <t>697988679177</t>
  </si>
  <si>
    <t>69798867917</t>
  </si>
  <si>
    <t>UPBA-481BH-  12</t>
  </si>
  <si>
    <t>UPBA481BH</t>
  </si>
  <si>
    <t>697988669239</t>
  </si>
  <si>
    <t>69798866923</t>
  </si>
  <si>
    <t>UPBA-481BH-  34</t>
  </si>
  <si>
    <t>697988669246</t>
  </si>
  <si>
    <t>69798866924</t>
  </si>
  <si>
    <t>UPBA-481S -  12</t>
  </si>
  <si>
    <t>UPBA481S</t>
  </si>
  <si>
    <t>697988673113</t>
  </si>
  <si>
    <t>69798867311</t>
  </si>
  <si>
    <t>UPBA-481S -  34</t>
  </si>
  <si>
    <t>697988673120</t>
  </si>
  <si>
    <t>69798867312</t>
  </si>
  <si>
    <t>UPBA-481S - 100</t>
  </si>
  <si>
    <t>697988673137</t>
  </si>
  <si>
    <t>69798867313</t>
  </si>
  <si>
    <t>UPBA-481S - 114</t>
  </si>
  <si>
    <t>697988673144</t>
  </si>
  <si>
    <t>69798867314</t>
  </si>
  <si>
    <t>UPBA-481S - 112</t>
  </si>
  <si>
    <t>697988673151</t>
  </si>
  <si>
    <t>69798867315</t>
  </si>
  <si>
    <t>UPBA-481S - 200</t>
  </si>
  <si>
    <t>697988673168</t>
  </si>
  <si>
    <t>69798867316</t>
  </si>
  <si>
    <t>UPBA-485B -  12</t>
  </si>
  <si>
    <t>UPBA485/UP8911</t>
  </si>
  <si>
    <t>LOW LEAD BRASS,BALL,2PC,FULL PORT,CP BRASS BALL,600 WOG,SOLDER ENDS,NSF/ANSI 372 &amp; 61</t>
  </si>
  <si>
    <t>697988612716</t>
  </si>
  <si>
    <t>69798861271</t>
  </si>
  <si>
    <t>UPBA-485B -  34</t>
  </si>
  <si>
    <t>697988612723</t>
  </si>
  <si>
    <t>69798861272</t>
  </si>
  <si>
    <t>UPBA-485B - 100</t>
  </si>
  <si>
    <t>697988612730</t>
  </si>
  <si>
    <t>69798861273</t>
  </si>
  <si>
    <t>UPBA-485B - 114</t>
  </si>
  <si>
    <t>697988612754</t>
  </si>
  <si>
    <t>69798861275</t>
  </si>
  <si>
    <t>UPBA-485B - 112</t>
  </si>
  <si>
    <t>697988612747</t>
  </si>
  <si>
    <t>69798861274</t>
  </si>
  <si>
    <t>UPBA-485B - 200</t>
  </si>
  <si>
    <t>697988612761</t>
  </si>
  <si>
    <t>69798861276</t>
  </si>
  <si>
    <t>UPBA-485B - 212</t>
  </si>
  <si>
    <t>LOW LEAD BRASS,BALL,2PC,FULL PORT,CP BRASS BALL,400 WOG,SOLDER ENDS,NSF/ANSI 372 &amp; 61</t>
  </si>
  <si>
    <t>697988612778</t>
  </si>
  <si>
    <t>69798861277</t>
  </si>
  <si>
    <t>UPBA-485B - 300</t>
  </si>
  <si>
    <t>697988612785</t>
  </si>
  <si>
    <t>69798861278</t>
  </si>
  <si>
    <t>UPBA-485BLL- 12</t>
  </si>
  <si>
    <t>UPBA485LL/UP891107</t>
  </si>
  <si>
    <t>LOW LEAD BRASS,BALL,2PC,FULL PORT,CP BRASS BALL,600 WOG,SOLDER ENDS,LOCKING HANDLE,NSF/ANSI 372 &amp; 61</t>
  </si>
  <si>
    <t>697988685468</t>
  </si>
  <si>
    <t>69798868546</t>
  </si>
  <si>
    <t>UPBA-485BLL- 34</t>
  </si>
  <si>
    <t>697988714342</t>
  </si>
  <si>
    <t>69798871434</t>
  </si>
  <si>
    <t>UPBA-485BLL-100</t>
  </si>
  <si>
    <t>697988714359</t>
  </si>
  <si>
    <t>69798871435</t>
  </si>
  <si>
    <t>UPBA-485BLL-114</t>
  </si>
  <si>
    <t>697988714366</t>
  </si>
  <si>
    <t>69798871436</t>
  </si>
  <si>
    <t>UPBA-485BLL-112</t>
  </si>
  <si>
    <t>697988714373</t>
  </si>
  <si>
    <t>69798871437</t>
  </si>
  <si>
    <t>UPBA-485BLL-200</t>
  </si>
  <si>
    <t>697988714380</t>
  </si>
  <si>
    <t>69798871438</t>
  </si>
  <si>
    <t>UPBA-485BLL-212</t>
  </si>
  <si>
    <t>LOW LEAD BRASS,BALL,2PC,FULL PORT,CP BRASS BALL,400 WOG,SOLDER ENDS,LOCKING HANDLE,NSF/ANSI 372 &amp; 61</t>
  </si>
  <si>
    <t>697988714397</t>
  </si>
  <si>
    <t>69798871439</t>
  </si>
  <si>
    <t>UPBA-485BLL-300</t>
  </si>
  <si>
    <t>697988714403</t>
  </si>
  <si>
    <t>69798871440</t>
  </si>
  <si>
    <t>UPBA-490B -  12</t>
  </si>
  <si>
    <t>UPBA490B</t>
  </si>
  <si>
    <t>697988615632</t>
  </si>
  <si>
    <t>69798861563</t>
  </si>
  <si>
    <t>UPBA-490B -  34</t>
  </si>
  <si>
    <t>697988615649</t>
  </si>
  <si>
    <t>69798861564</t>
  </si>
  <si>
    <t>UPBA-490B - 100</t>
  </si>
  <si>
    <t>697988615656</t>
  </si>
  <si>
    <t>69798861565</t>
  </si>
  <si>
    <t>UPBA-490B - 114</t>
  </si>
  <si>
    <t>697988615663</t>
  </si>
  <si>
    <t>69798861566</t>
  </si>
  <si>
    <t>UPBA-490B - 112</t>
  </si>
  <si>
    <t>697988615670</t>
  </si>
  <si>
    <t>69798861567</t>
  </si>
  <si>
    <t>UPBA-490B - 200</t>
  </si>
  <si>
    <t>697988615687</t>
  </si>
  <si>
    <t>69798861568</t>
  </si>
  <si>
    <t>UPBA-490S -  12</t>
  </si>
  <si>
    <t>UPBA490S</t>
  </si>
  <si>
    <t>697988673250</t>
  </si>
  <si>
    <t>69798867325</t>
  </si>
  <si>
    <t>UPBA-490S -  34</t>
  </si>
  <si>
    <t>697988673267</t>
  </si>
  <si>
    <t>69798867326</t>
  </si>
  <si>
    <t>UPBA-490S - 100</t>
  </si>
  <si>
    <t>697988673274</t>
  </si>
  <si>
    <t>69798867327</t>
  </si>
  <si>
    <t>UPBA-490S - 114</t>
  </si>
  <si>
    <t>697988673281</t>
  </si>
  <si>
    <t>69798867328</t>
  </si>
  <si>
    <t>UPBA-490S - 112</t>
  </si>
  <si>
    <t>697988673298</t>
  </si>
  <si>
    <t>69798867329</t>
  </si>
  <si>
    <t>UPBA-490S - 200</t>
  </si>
  <si>
    <t>697988673311</t>
  </si>
  <si>
    <t>69798867331</t>
  </si>
  <si>
    <t>UPBA-491B -  12</t>
  </si>
  <si>
    <t>UPBA491B</t>
  </si>
  <si>
    <t>697988666504</t>
  </si>
  <si>
    <t>69798866650</t>
  </si>
  <si>
    <t>UPBA-491B -  34</t>
  </si>
  <si>
    <t>697988669161</t>
  </si>
  <si>
    <t>69798866916</t>
  </si>
  <si>
    <t>UPBA-491B - 100</t>
  </si>
  <si>
    <t>697988669178</t>
  </si>
  <si>
    <t>69798866917</t>
  </si>
  <si>
    <t>UPBA-491B - 114</t>
  </si>
  <si>
    <t>697988669185</t>
  </si>
  <si>
    <t>69798866918</t>
  </si>
  <si>
    <t>UPBA-491B - 112</t>
  </si>
  <si>
    <t>697988669192</t>
  </si>
  <si>
    <t>69798866919</t>
  </si>
  <si>
    <t>UPBA-491B - 200</t>
  </si>
  <si>
    <t>697988669208</t>
  </si>
  <si>
    <t>69798866920</t>
  </si>
  <si>
    <t>UPBA-491S -  12</t>
  </si>
  <si>
    <t>UPBA491S</t>
  </si>
  <si>
    <t>697988673328</t>
  </si>
  <si>
    <t>69798867332</t>
  </si>
  <si>
    <t>UPBA-491S -  34</t>
  </si>
  <si>
    <t>697988673335</t>
  </si>
  <si>
    <t>69798867333</t>
  </si>
  <si>
    <t>UPBA-491S - 100</t>
  </si>
  <si>
    <t>697988673342</t>
  </si>
  <si>
    <t>69798867334</t>
  </si>
  <si>
    <t>UPBA-491S - 114</t>
  </si>
  <si>
    <t>697988673359</t>
  </si>
  <si>
    <t>69798867335</t>
  </si>
  <si>
    <t>UPBA-491S - 112</t>
  </si>
  <si>
    <t>697988673366</t>
  </si>
  <si>
    <t>69798867336</t>
  </si>
  <si>
    <t>UPBA-491S - 200</t>
  </si>
  <si>
    <t>697988673373</t>
  </si>
  <si>
    <t>69798867337</t>
  </si>
  <si>
    <t>UPBA100 OHA  12</t>
  </si>
  <si>
    <t>UPBA100OH/UPBA400OH/UP850104/UP8301A04</t>
  </si>
  <si>
    <t>LOW LEAD BRONZE,BALL,2PC,FULL PORT,CP BRASS BALL,600 WOG,THREADED,OVAL HANDLE,NSF 372 &amp; 61</t>
  </si>
  <si>
    <t>697988708884</t>
  </si>
  <si>
    <t>69798870888</t>
  </si>
  <si>
    <t>UPBA100 OHA 100</t>
  </si>
  <si>
    <t>UPBA100OH/UP8501OH</t>
  </si>
  <si>
    <t>LOW LEAD BRONZE,BALL,2PC,STANDARD PORT,CP BRASS BALL,600 WOG,THREADED,OVAL HANDLE, NSF 372 &amp; 61</t>
  </si>
  <si>
    <t>697988708891</t>
  </si>
  <si>
    <t>69798870889</t>
  </si>
  <si>
    <t>UPBA100 OHA 200</t>
  </si>
  <si>
    <t>LOW LEAD BRONZE,BALL,2PC,STANDARD PORT,CP BRASS BALL,600 WOG,THREADED,OVAL HANDLE,NSF 61 &amp; 372</t>
  </si>
  <si>
    <t>697988708907</t>
  </si>
  <si>
    <t>69798870890</t>
  </si>
  <si>
    <t>UPBA100 THB  34</t>
  </si>
  <si>
    <t>UPBA100TH/UPBA400TH/UP850103/UP8301A03</t>
  </si>
  <si>
    <t>LOW LEAD BRONZE,BALL,2PC,FULL PORT,CP BRASS BALL,600 WOG,THREADED,WITH T HANDLE,NSF 372 &amp; 61</t>
  </si>
  <si>
    <t>697988758827</t>
  </si>
  <si>
    <t>69798875882</t>
  </si>
  <si>
    <t>UPBA100HLDA  12</t>
  </si>
  <si>
    <t>UPBA100HLD/UPBA400HLD/UP8501H07/UP8301H07</t>
  </si>
  <si>
    <t>LOW LEAD BRONZE,BALL,2PC,FULL PORT,CP BRASS BALL,600 WOG,THREADEDxHOSE W/LOCKING HANDLE,NSF 372 &amp; 61</t>
  </si>
  <si>
    <t>697988758568</t>
  </si>
  <si>
    <t>69798875856</t>
  </si>
  <si>
    <t>UPBA100HLDB  34</t>
  </si>
  <si>
    <t>UPBA100HLD/UPBA400HLD/UP8501HLD/UP8301HLD</t>
  </si>
  <si>
    <t>LOW LEAD BRONZE,BALL,2PC,FULL PORT,CP BRASS BALL,600 WOG,THREADEDxHOSE,W/LOCKING HANDLE,NSF 372 &amp; 61</t>
  </si>
  <si>
    <t>697988758575</t>
  </si>
  <si>
    <t>69798875857</t>
  </si>
  <si>
    <t>UPBA100HTIHA 12</t>
  </si>
  <si>
    <t>UPBA100HTIH/UPBA400HTIH/UP8501H16/UP8301H16</t>
  </si>
  <si>
    <t>LOW LEAD BRONZE,2PC,FULL PORT,CP BRASS BALL,600 WOG,THREADxHOSE END CAP/CHAIN,INS HNDL,NSF 372 &amp; 61</t>
  </si>
  <si>
    <t>697988720572</t>
  </si>
  <si>
    <t>69798872057</t>
  </si>
  <si>
    <t>UPBA100HTIHB 34</t>
  </si>
  <si>
    <t>LOW LEAD BRONZE,BALL,2PC,FULL PORT,CP BRASS BALL,600 WOG,NPTxHOSE END,THERMAL INS HNDL,NSF 372 &amp; 61</t>
  </si>
  <si>
    <t>697988702981</t>
  </si>
  <si>
    <t>69798870298</t>
  </si>
  <si>
    <t>UPBA100HXHA  12</t>
  </si>
  <si>
    <t>UPBA100HXH/UPBA400HXH/UP8501H06/UP8301H06</t>
  </si>
  <si>
    <t>LOW LEAD BRONZE,BALL,2PC,F-PORT,CP BRASS BALL,600 WOG,NPTxHOSE END CAP &amp; CHAIN,EXT HNDL,NSF 372 &amp; 61</t>
  </si>
  <si>
    <t>697988703315</t>
  </si>
  <si>
    <t>69798870331</t>
  </si>
  <si>
    <t>UPBA100HXHB  34</t>
  </si>
  <si>
    <t>LOW LEAD BRONZE,BALL,2PC,FP,CP BRS BALL,600 WOG,NPTxHOSE END CAP &amp; CHAIN,EXT HNDL,NSF 372 &amp; 61,REV B</t>
  </si>
  <si>
    <t>697988697096</t>
  </si>
  <si>
    <t>69798869709</t>
  </si>
  <si>
    <t>UPBA100P2MS  12</t>
  </si>
  <si>
    <t>UPBA100P2MS/UPBA400P2MS</t>
  </si>
  <si>
    <t>697988716339</t>
  </si>
  <si>
    <t>69798871633</t>
  </si>
  <si>
    <t>UPBA100P2MS  34</t>
  </si>
  <si>
    <t>697988716346</t>
  </si>
  <si>
    <t>69798871634</t>
  </si>
  <si>
    <t>UPBA100P2TIH 12</t>
  </si>
  <si>
    <t>UPBA100P2TIH/UPBA400P2TIH</t>
  </si>
  <si>
    <t>697988733190</t>
  </si>
  <si>
    <t>69798873319</t>
  </si>
  <si>
    <t>UPBA100P2TIH 34</t>
  </si>
  <si>
    <t>697988733206</t>
  </si>
  <si>
    <t>69798873320</t>
  </si>
  <si>
    <t>UPBA100P2TIH100</t>
  </si>
  <si>
    <t>UPBA100P2TIH</t>
  </si>
  <si>
    <t>697988733145</t>
  </si>
  <si>
    <t>69798873314</t>
  </si>
  <si>
    <t>UPBA100P2TIH114</t>
  </si>
  <si>
    <t>697988733169</t>
  </si>
  <si>
    <t>69798873316</t>
  </si>
  <si>
    <t>UPBA100P2TIH112</t>
  </si>
  <si>
    <t>697988733176</t>
  </si>
  <si>
    <t>69798873317</t>
  </si>
  <si>
    <t>UPBA100P2TIH200</t>
  </si>
  <si>
    <t>697988733183</t>
  </si>
  <si>
    <t>69798873318</t>
  </si>
  <si>
    <t>UPBA100S LOB 34</t>
  </si>
  <si>
    <t>UPBA100SLO/UPBA400SLO/UP850304/UP8303A04</t>
  </si>
  <si>
    <t>LOW LEAD BRONZE,BALL,2PC,F-PORT,SS BALL/STEM,600 WOG,THREADED ENDS,LCKNG OVAL HND,NSF 372 &amp; 61,REV B</t>
  </si>
  <si>
    <t>697988758483</t>
  </si>
  <si>
    <t>69798875848</t>
  </si>
  <si>
    <t>UPBA100SLDA  14</t>
  </si>
  <si>
    <t>UPBA100SLD/UPBA400SLD/UP8503-07/UP8303A</t>
  </si>
  <si>
    <t>LOW LEAD BRONZE,BALL,2PC,FULL PORT,SS BALL/STEM,600 WOG,THREADED ENDS,W/LOCKING HANDLE,NSF 372 &amp; 61</t>
  </si>
  <si>
    <t>697988709577</t>
  </si>
  <si>
    <t>69798870957</t>
  </si>
  <si>
    <t>UPBA100SLDA  38</t>
  </si>
  <si>
    <t>697988709560</t>
  </si>
  <si>
    <t>69798870956</t>
  </si>
  <si>
    <t>UPBA100SLDA  12</t>
  </si>
  <si>
    <t>UPBA100SLD/UPBA400SLD/UP850307/UP8303A07</t>
  </si>
  <si>
    <t>LOW LEAD BRONZE,BALL,2PC,FULL PORT,SS BALL/STEM,600 WOG,THREADED,LOCKING HANDLE,NSF 372 &amp; 61</t>
  </si>
  <si>
    <t>697988682665</t>
  </si>
  <si>
    <t>69798868266</t>
  </si>
  <si>
    <t>UPBA100SLDB  34</t>
  </si>
  <si>
    <t>LOW LEAD BRONZE,BALL,2PC,F-PORT,SS BALL/STEM,600 WOG,THREADED ENDS,LOCKING HANDLE,NSF 372 &amp; 61,REV B</t>
  </si>
  <si>
    <t>697988695740</t>
  </si>
  <si>
    <t>69798869574</t>
  </si>
  <si>
    <t>UPBA100SLDA 100</t>
  </si>
  <si>
    <t>UPBA100SLD/UP850307</t>
  </si>
  <si>
    <t>LOW LEAD BRONZE,BALL,2PC,STANDARD PORT,SS BALL/STEM,600 WOG,THREADED,LOCKING HANDLE,NSF 372 &amp; 61</t>
  </si>
  <si>
    <t>697988682696</t>
  </si>
  <si>
    <t>69798868269</t>
  </si>
  <si>
    <t>UPBA100SLDA 114</t>
  </si>
  <si>
    <t>697988682702</t>
  </si>
  <si>
    <t>69798868270</t>
  </si>
  <si>
    <t>UPBA100SLDA 112</t>
  </si>
  <si>
    <t>697988682719</t>
  </si>
  <si>
    <t>69798868271</t>
  </si>
  <si>
    <t>UPBA100SLDA 200</t>
  </si>
  <si>
    <t>697988682726</t>
  </si>
  <si>
    <t>69798868272</t>
  </si>
  <si>
    <t>UPBA100SMSB  34</t>
  </si>
  <si>
    <t>UPBA100SMS/UPBA400SMS/UP850302/UP8303A02</t>
  </si>
  <si>
    <t>LOW LEAD BRONZE,BALL,2PC,FULL PORT,SS BALL/STEM,600 WOG,THREADED,MEM STOP,NSF 372 &amp; 61,REV B</t>
  </si>
  <si>
    <t>697988703414</t>
  </si>
  <si>
    <t>69798870341</t>
  </si>
  <si>
    <t>UPBA100SP2TIH12</t>
  </si>
  <si>
    <t>UPBA100SP2TIH/UPBA400SP2TIH</t>
  </si>
  <si>
    <t>697988696136</t>
  </si>
  <si>
    <t>69798869613</t>
  </si>
  <si>
    <t>UPBA100SP2TIH34</t>
  </si>
  <si>
    <t>697988696143</t>
  </si>
  <si>
    <t>69798869614</t>
  </si>
  <si>
    <t>UPBA100STIH  14</t>
  </si>
  <si>
    <t>UPBA100STIH/UPBA400STIH/UP850316/UP8303A16</t>
  </si>
  <si>
    <t>LOW LEAD BRONZE,BALL,2PC,FULL PORT,SS BALL/STEM,600 WOG,THREADED,INSULATOR HANDLE,NSF 372 &amp; 61</t>
  </si>
  <si>
    <t>697988682221</t>
  </si>
  <si>
    <t>69798868222</t>
  </si>
  <si>
    <t>UPBA100STIH  38</t>
  </si>
  <si>
    <t>697988682238</t>
  </si>
  <si>
    <t>69798868223</t>
  </si>
  <si>
    <t>UPBA100STIH  12</t>
  </si>
  <si>
    <t>697988682245</t>
  </si>
  <si>
    <t>69798868224</t>
  </si>
  <si>
    <t>UPBA100STIHB 34</t>
  </si>
  <si>
    <t>LOW LEAD BRONZE,BALL,2PC,FULL PORT,SS BALL/STEM,600 WOG,NPT ENDS,THERMAL INS HNDL,NSF 372 &amp; 61,REV B</t>
  </si>
  <si>
    <t>697988693364</t>
  </si>
  <si>
    <t>69798869336</t>
  </si>
  <si>
    <t>UPBA100SXHA  14</t>
  </si>
  <si>
    <t>UPBA100SXH/UPBA400SXH/UP850306/UP8303A06</t>
  </si>
  <si>
    <t>LOW LEAD BRONZE,BALL,2PC,FULL PORT,SS BALL/STEM,600 WOG,THREADED,EXT STEM HANDLE,NSF 372 &amp; 61</t>
  </si>
  <si>
    <t>697988659674</t>
  </si>
  <si>
    <t>69798865967</t>
  </si>
  <si>
    <t>UPBA100SXHA  38</t>
  </si>
  <si>
    <t>697988659681</t>
  </si>
  <si>
    <t>69798865968</t>
  </si>
  <si>
    <t>UPBA100SXHA  12</t>
  </si>
  <si>
    <t>697988659889</t>
  </si>
  <si>
    <t>69798865988</t>
  </si>
  <si>
    <t>UPBA100SXHB  34</t>
  </si>
  <si>
    <t>LOW LEAD BRONZE,BALL,2PC,FULL PORT,SS BALL/STEM,600 WOG,THREADED,EXT STEM HANDLE,NSF 372 &amp; 61,REV B</t>
  </si>
  <si>
    <t>697988692947</t>
  </si>
  <si>
    <t>69798869294</t>
  </si>
  <si>
    <t>UPBA100SXHA 100</t>
  </si>
  <si>
    <t>UPBA100SXH/UP850306</t>
  </si>
  <si>
    <t>LOW LEAD BRONZE,BALL,2PC,STANDARD PORT,SS BALL/STEM,600 WOG,THREADED,EXT STEM HANDLE,NSF 372 &amp; 61</t>
  </si>
  <si>
    <t>697988673021</t>
  </si>
  <si>
    <t>69798867302</t>
  </si>
  <si>
    <t>UPBA100SXHA 114</t>
  </si>
  <si>
    <t>697988673038</t>
  </si>
  <si>
    <t>69798867303</t>
  </si>
  <si>
    <t>UPBA100SXHA 112</t>
  </si>
  <si>
    <t>697988673045</t>
  </si>
  <si>
    <t>69798867304</t>
  </si>
  <si>
    <t>UPBA100SXHA 200</t>
  </si>
  <si>
    <t>697988673052</t>
  </si>
  <si>
    <t>69798867305</t>
  </si>
  <si>
    <t>UPBA100SXHA 212</t>
  </si>
  <si>
    <t>697988764415</t>
  </si>
  <si>
    <t>69798876441</t>
  </si>
  <si>
    <t>UPBA100SXLDB 34</t>
  </si>
  <si>
    <t>LOW LEAD BRONZE,BALL,2PC,FULL PORT,SS BALL/STEM,600 WOG,NPT,LOCKING EXT HANDLE,NSF 372 &amp; 61,REV B</t>
  </si>
  <si>
    <t>697988694439</t>
  </si>
  <si>
    <t>69798869443</t>
  </si>
  <si>
    <t>UPBA100SXMA  14</t>
  </si>
  <si>
    <t>UPBA100SXM/UPBA400SXM/UP850309/UP8303A09</t>
  </si>
  <si>
    <t>LOW LEAD BRONZE,BALL,2PC,FULL PORT,SS BALL/STEM,600 WOG,NPT,EXT STEM W/MEM STOP HNDL,NSF 372 &amp; 61</t>
  </si>
  <si>
    <t>697988701540</t>
  </si>
  <si>
    <t>69798870154</t>
  </si>
  <si>
    <t>UPBA100SXMA  38</t>
  </si>
  <si>
    <t>697988701557</t>
  </si>
  <si>
    <t>69798870155</t>
  </si>
  <si>
    <t>UPBA100SXMA  12</t>
  </si>
  <si>
    <t>697988701533</t>
  </si>
  <si>
    <t>69798870153</t>
  </si>
  <si>
    <t>UPBA100SXMB  34</t>
  </si>
  <si>
    <t>LOW LEAD BRONZE,BALL,2PC,F-PORT,SS BALL/STEM,600 WOG,NPT,EXT STEM W/MEM STOP HNDL,NSF 372 &amp; 61,REV B</t>
  </si>
  <si>
    <t>697988701601</t>
  </si>
  <si>
    <t>69798870160</t>
  </si>
  <si>
    <t>UPBA100SXMA 100</t>
  </si>
  <si>
    <t>UPBA100SXM/UP850309</t>
  </si>
  <si>
    <t>LOW LEAD BRONZE,BALL,2PC,STD PORT,SS BALL/STEM,600 WOG,NPT,EXT STEM W/MEM STOP HNDL,NSF 372 &amp; 61</t>
  </si>
  <si>
    <t>697988701564</t>
  </si>
  <si>
    <t>69798870156</t>
  </si>
  <si>
    <t>UPBA100SXMA 114</t>
  </si>
  <si>
    <t>LOW LEAD BRONZE,BALL,2PC,STD PORT,SS BALL/STEM,600 WOG,THREADED,EXT HANDLE W/MEM STOP,NSF 372 &amp; 61</t>
  </si>
  <si>
    <t>697988701571</t>
  </si>
  <si>
    <t>69798870157</t>
  </si>
  <si>
    <t>UPBA100SXMA 112</t>
  </si>
  <si>
    <t>697988701588</t>
  </si>
  <si>
    <t>69798870158</t>
  </si>
  <si>
    <t>UPBA100SXMA 200</t>
  </si>
  <si>
    <t>697988701595</t>
  </si>
  <si>
    <t>69798870159</t>
  </si>
  <si>
    <t>UPBA100TIH   38</t>
  </si>
  <si>
    <t>UPBA100TIH/UPBA400TIH/UP850116/UP8301A16</t>
  </si>
  <si>
    <t>LOW LEAD BRONZE,BALL,2PC,FULL PORT,CP BRASS BALL,600 WOG,THREADED,INSULATOR HANDLE,NSF 372 &amp; 61</t>
  </si>
  <si>
    <t>697988682054</t>
  </si>
  <si>
    <t>69798868205</t>
  </si>
  <si>
    <t>UPBA100TIH   12</t>
  </si>
  <si>
    <t>697988682061</t>
  </si>
  <si>
    <t>69798868206</t>
  </si>
  <si>
    <t>UPBA100TIHB  34</t>
  </si>
  <si>
    <t>UPBA100TIHB/UPBA400TIHB/UP850116/UP830116</t>
  </si>
  <si>
    <t>LOW LEAD BRONZE,BALL,2PC,FULL PORT,CP BALL/STEM,600 WOG,THREADED,THERMAL INS HNDL,NSF 372 &amp; 61,REV B</t>
  </si>
  <si>
    <t>697988693357</t>
  </si>
  <si>
    <t>69798869335</t>
  </si>
  <si>
    <t>UPBA100TIH  100</t>
  </si>
  <si>
    <t>UPBA100/UP850116</t>
  </si>
  <si>
    <t>LOW LEAD BRONZE,BALL,2PC,STD PORT,CP BRASS BALL,600 WOG,THREADED,INSULATOR HANDLE,NSF 372 &amp; 61</t>
  </si>
  <si>
    <t>697988716285</t>
  </si>
  <si>
    <t>69798871628</t>
  </si>
  <si>
    <t>UPBA100TIH  114</t>
  </si>
  <si>
    <t>697988716292</t>
  </si>
  <si>
    <t>69798871629</t>
  </si>
  <si>
    <t>UPBA100TIH  112</t>
  </si>
  <si>
    <t>697988716308</t>
  </si>
  <si>
    <t>69798871630</t>
  </si>
  <si>
    <t>UPBA100TIH  200</t>
  </si>
  <si>
    <t>697988716315</t>
  </si>
  <si>
    <t>69798871631</t>
  </si>
  <si>
    <t>UPBA100XH A  14</t>
  </si>
  <si>
    <t>UPBA100XH/UPBA400XH/UP850106/UP8301A06</t>
  </si>
  <si>
    <t>LOW LEAD BRONZE,BALL,2PC,FULL PORT,CP BRASS BALL,600 WOG,THREADED,EXT STEM HANDLE,NSF 372 &amp; 61</t>
  </si>
  <si>
    <t>697988659612</t>
  </si>
  <si>
    <t>69798865961</t>
  </si>
  <si>
    <t>UPBA100XH A  38</t>
  </si>
  <si>
    <t>697988659629</t>
  </si>
  <si>
    <t>69798865962</t>
  </si>
  <si>
    <t>UPBA100XH A  12</t>
  </si>
  <si>
    <t>697988648920</t>
  </si>
  <si>
    <t>69798864892</t>
  </si>
  <si>
    <t>UPBA100XH B  34</t>
  </si>
  <si>
    <t>LOW LEAD BRONZE,BALL,2PC,FULL PORT,CP BRASS BALL,600 WOG,THREADED,EXT STEM HANDLE,NSF 372 &amp; 61,REV B</t>
  </si>
  <si>
    <t>697988692961</t>
  </si>
  <si>
    <t>69798869296</t>
  </si>
  <si>
    <t>UPBA100XH A 100</t>
  </si>
  <si>
    <t>UPBA100XH/UP850106</t>
  </si>
  <si>
    <t>LOW LEAD BRONZE,BALL,2PC,STANDARD PORT,CP BRASS BALL,600 WOG,THREADED,EXT STEM HANDLE,NSF 372 &amp; 61</t>
  </si>
  <si>
    <t>697988648944</t>
  </si>
  <si>
    <t>69798864894</t>
  </si>
  <si>
    <t>UPBA100XH A 114</t>
  </si>
  <si>
    <t>697988648951</t>
  </si>
  <si>
    <t>69798864895</t>
  </si>
  <si>
    <t>UPBA100XH A 112</t>
  </si>
  <si>
    <t>697988648968</t>
  </si>
  <si>
    <t>69798864896</t>
  </si>
  <si>
    <t>UPBA100XH A 200</t>
  </si>
  <si>
    <t>697988648975</t>
  </si>
  <si>
    <t>69798864897</t>
  </si>
  <si>
    <t>UPBA100XH A 212</t>
  </si>
  <si>
    <t>697988705654</t>
  </si>
  <si>
    <t>69798870565</t>
  </si>
  <si>
    <t>UPBA100XH A 300</t>
  </si>
  <si>
    <t>697988705661</t>
  </si>
  <si>
    <t>69798870566</t>
  </si>
  <si>
    <t>UPBA100XM A  14</t>
  </si>
  <si>
    <t>UPBA100XM/UPBA400XM/UP850109/UP8301A09</t>
  </si>
  <si>
    <t>LOW LEAD BRONZE,BALL,2PC,FULL PORT,CP BRASS BALL,600 WOG,THREADED,EXT HANDLE W/MEM STOP,NSF 372 &amp; 61</t>
  </si>
  <si>
    <t>697988692251</t>
  </si>
  <si>
    <t>69798869225</t>
  </si>
  <si>
    <t>UPBA100XM A  38</t>
  </si>
  <si>
    <t>697988692268</t>
  </si>
  <si>
    <t>69798869226</t>
  </si>
  <si>
    <t>UPBA100XM A  12</t>
  </si>
  <si>
    <t>697988692275</t>
  </si>
  <si>
    <t>69798869227</t>
  </si>
  <si>
    <t>UPBA100XM B  34</t>
  </si>
  <si>
    <t>LOW LEAD BRONZE,BALL,2PC,STD PORT,CP BRASS BALL,600 WOG,NPT,EXT HANDLE W/MEM STOP,NSF 372 &amp; 61,REV B</t>
  </si>
  <si>
    <t>697988692336</t>
  </si>
  <si>
    <t>69798869233</t>
  </si>
  <si>
    <t>UPBA100XM A 100</t>
  </si>
  <si>
    <t>UPBA100XM/UP850109</t>
  </si>
  <si>
    <t>LOW LEAD BRONZE,BALL,2PC,STD PORT,CP BRASS BALL,600 WOG,THREADED,EXT HANDLE W/MEM STOP,NSF 372 &amp; 61</t>
  </si>
  <si>
    <t>697988692299</t>
  </si>
  <si>
    <t>69798869229</t>
  </si>
  <si>
    <t>UPBA100XM A 114</t>
  </si>
  <si>
    <t>697988692305</t>
  </si>
  <si>
    <t>69798869230</t>
  </si>
  <si>
    <t>UPBA100XM A 112</t>
  </si>
  <si>
    <t>697988692312</t>
  </si>
  <si>
    <t>69798869231</t>
  </si>
  <si>
    <t>UPBA100XM A 200</t>
  </si>
  <si>
    <t>697988692329</t>
  </si>
  <si>
    <t>69798869232</t>
  </si>
  <si>
    <t>LOW LEAD BRONZE,BALL,2PC,FP,CP BRS BALL,600 WOG,SLDRxHOSE END CAP&amp;CHAIN,EXT HNDL,NSF 372 &amp; 61,REV B</t>
  </si>
  <si>
    <t>UPBA150HXHA  12</t>
  </si>
  <si>
    <t>LOW LEAD BRONZE,BALL,2PC,F-PORT,CP BRS BALL,600 WOG,SLDRxHOSE END CAP &amp; CHAIN,EXT HNDL,NSF 372 &amp; 61</t>
  </si>
  <si>
    <t>697988703322</t>
  </si>
  <si>
    <t>69798870332</t>
  </si>
  <si>
    <t>UPBA150HXHB  34</t>
  </si>
  <si>
    <t>UPBA150HXH/UPBA450HXH/UP851106/UP8311A06</t>
  </si>
  <si>
    <t>697988702967</t>
  </si>
  <si>
    <t>69798870296</t>
  </si>
  <si>
    <t>UPBA150SLDB  34</t>
  </si>
  <si>
    <t>LOW LEAD BRONZE,BALL,2PC,FULL PORT,SS BALL/STEM,600 WOG,SOLDER,LOCKING HANDLE,NSF 372 &amp; 61,REV B</t>
  </si>
  <si>
    <t>697988681231</t>
  </si>
  <si>
    <t>69798868123</t>
  </si>
  <si>
    <t>UPBA150SMSA  12</t>
  </si>
  <si>
    <t>UPBA150SMS/UPBA450SMS/UP851302/UP8313A02</t>
  </si>
  <si>
    <t>LOW LEAD BRONZE,BALL,2PC,FULL PORT,SS BALL/STEM,600 WOG,SOLDER,W/MEMORY STOP,NSF 372 &amp; 61</t>
  </si>
  <si>
    <t>697988710283</t>
  </si>
  <si>
    <t>69798871028</t>
  </si>
  <si>
    <t>UPBA150SMSB  34</t>
  </si>
  <si>
    <t>LOW LEAD BRONZE,BALL,2PC,FULL PORT,SS BALL/STEM,600 WOG,SOLDER,W/MEMORY STOP,NSF 372 &amp; 61,REV B</t>
  </si>
  <si>
    <t>697988710290</t>
  </si>
  <si>
    <t>69798871029</t>
  </si>
  <si>
    <t>UPBA150SMSA 100</t>
  </si>
  <si>
    <t>UPBA150SMS/UP851302</t>
  </si>
  <si>
    <t>LOW LEAD BRONZE,BALL,2PC,STANDARD PORT,SS BALL/STEM,600 WOG,SOLDER,W/MEMORY STOP,NSF 372 &amp; 61</t>
  </si>
  <si>
    <t>697988710306</t>
  </si>
  <si>
    <t>69798871030</t>
  </si>
  <si>
    <t>UPBA150SMSA 200</t>
  </si>
  <si>
    <t>697988710313</t>
  </si>
  <si>
    <t>69798871031</t>
  </si>
  <si>
    <t>UPBA150STIH  38</t>
  </si>
  <si>
    <t>UPBA150STIH/UPBA450STIH/UP8513-16/UP8313A-16</t>
  </si>
  <si>
    <t>LOW LEAD BRONZE,BALL,2PC,FULL PORT,SS BALL/STEM,600 WOG,SOLDER,NSF 372 &amp; 61,WITH TIH HANDLE</t>
  </si>
  <si>
    <t>697988732285</t>
  </si>
  <si>
    <t>69798873228</t>
  </si>
  <si>
    <t>UPBA150STIH  12</t>
  </si>
  <si>
    <t>697988732278</t>
  </si>
  <si>
    <t>69798873227</t>
  </si>
  <si>
    <t>UPBA150STIH  34</t>
  </si>
  <si>
    <t>697988732292</t>
  </si>
  <si>
    <t>69798873229</t>
  </si>
  <si>
    <t>UPBA150STIH 100</t>
  </si>
  <si>
    <t>UPBA150STIH/UP8513-16</t>
  </si>
  <si>
    <t>LOW LEAD BRONZE,BALL,2PC,STANDARD PORT,SS BALL/STEM,600 WOG,SOLDER,NSF 372 &amp; 61,WITH TIH HANDLE</t>
  </si>
  <si>
    <t>697988732308</t>
  </si>
  <si>
    <t>69798873230</t>
  </si>
  <si>
    <t>UPBA150STIH 114</t>
  </si>
  <si>
    <t>697988732315</t>
  </si>
  <si>
    <t>69798873231</t>
  </si>
  <si>
    <t>UPBA150STIH 112</t>
  </si>
  <si>
    <t>697988732322</t>
  </si>
  <si>
    <t>69798873232</t>
  </si>
  <si>
    <t>UPBA150STIH 200</t>
  </si>
  <si>
    <t>697988732339</t>
  </si>
  <si>
    <t>69798873233</t>
  </si>
  <si>
    <t>UPBA150SXHA  12</t>
  </si>
  <si>
    <t>UPBA150SXH/UPBA450SXH/UP851306/UP8313A06</t>
  </si>
  <si>
    <t>LOW LEAD BRONZE,BALL,2PC,FULL PORT,SS BALL/STEM,600 WOG,SOLDER,EXT STEM HANDLE,NSF 372 &amp; 61</t>
  </si>
  <si>
    <t>697988666016</t>
  </si>
  <si>
    <t>69798866601</t>
  </si>
  <si>
    <t>UPBA150SXHB  34</t>
  </si>
  <si>
    <t>697988681224</t>
  </si>
  <si>
    <t>69798868122</t>
  </si>
  <si>
    <t>UPBA150SXHA 100</t>
  </si>
  <si>
    <t>UPBA150SXH/UP851306</t>
  </si>
  <si>
    <t>LOW LEAD BRONZE,BALL,2PC,STANDARD PORT,SS BALL/STEM,600 WOG,SOLDER,EXT STEM HANDLE,NSF 372 &amp; 61</t>
  </si>
  <si>
    <t>697988670914</t>
  </si>
  <si>
    <t>69798867091</t>
  </si>
  <si>
    <t>UPBA150SXHA 114</t>
  </si>
  <si>
    <t>697988670921</t>
  </si>
  <si>
    <t>69798867092</t>
  </si>
  <si>
    <t>UPBA150SXHA 112</t>
  </si>
  <si>
    <t>697988670938</t>
  </si>
  <si>
    <t>69798867093</t>
  </si>
  <si>
    <t>UPBA150SXHA 200</t>
  </si>
  <si>
    <t>697988670945</t>
  </si>
  <si>
    <t>69798867094</t>
  </si>
  <si>
    <t>UPBA150SXHA 212</t>
  </si>
  <si>
    <t>697988716087</t>
  </si>
  <si>
    <t>69798871608</t>
  </si>
  <si>
    <t>UPBA150SXHA 300</t>
  </si>
  <si>
    <t>697988716094</t>
  </si>
  <si>
    <t>69798871609</t>
  </si>
  <si>
    <t>UPBA150SXLDB 34</t>
  </si>
  <si>
    <t>697988681248</t>
  </si>
  <si>
    <t>69798868124</t>
  </si>
  <si>
    <t>UPBA150SXMA  38</t>
  </si>
  <si>
    <t>UPBA150SXM/UPBA450SXM/UP851309/UP8313A09</t>
  </si>
  <si>
    <t>LOW LEAD BRONZE,BALL,2PC,FULL PORT,SS BALL/STEM,600 WOG,SOLDER,EXT HANDLE W/MEM STOP,NSF 372 &amp; 61</t>
  </si>
  <si>
    <t>697988692756</t>
  </si>
  <si>
    <t>69798869275</t>
  </si>
  <si>
    <t>UPBA150SXMA  12</t>
  </si>
  <si>
    <t>697988692749</t>
  </si>
  <si>
    <t>69798869274</t>
  </si>
  <si>
    <t>UPBA150SXMB  34</t>
  </si>
  <si>
    <t>LOW LEAD BRONZE,BALL,2PC,F-PORT,SS BALL/STEM,600 WOG,SOLDER,EXT HNDL W/MEM STOP,NSF 372 &amp; 61,REV B</t>
  </si>
  <si>
    <t>697988692800</t>
  </si>
  <si>
    <t>69798869280</t>
  </si>
  <si>
    <t>UPBA150SXMA 100</t>
  </si>
  <si>
    <t>UPBA150SXM/UP851309</t>
  </si>
  <si>
    <t>LOW LEAD BRONZE,BALL,2PC,STD PORT,SS BALL/STEM,600 WOG,SOLDER,EXT HANDLE W/MEM STOP,NSF 372 &amp; 61</t>
  </si>
  <si>
    <t>697988692763</t>
  </si>
  <si>
    <t>69798869276</t>
  </si>
  <si>
    <t>UPBA150SXMA 114</t>
  </si>
  <si>
    <t>697988692770</t>
  </si>
  <si>
    <t>69798869277</t>
  </si>
  <si>
    <t>UPBA150SXMA 112</t>
  </si>
  <si>
    <t>697988692787</t>
  </si>
  <si>
    <t>69798869278</t>
  </si>
  <si>
    <t>UPBA150SXMA 200</t>
  </si>
  <si>
    <t>697988692794</t>
  </si>
  <si>
    <t>69798869279</t>
  </si>
  <si>
    <t>UPBA150TIH   38</t>
  </si>
  <si>
    <t>UPBA150TIH/UPBA450TIH/UP851116/UP8311A16</t>
  </si>
  <si>
    <t>LOW LEAD BRONZE,BALL,2PC,FULL PORT,CP BRASS BALL,600 WOG,SOLDER ENDS,NSF 372 &amp; 61,WITH TIH HANDLE</t>
  </si>
  <si>
    <t>697988732049</t>
  </si>
  <si>
    <t>69798873204</t>
  </si>
  <si>
    <t>UPBA150TIH   12</t>
  </si>
  <si>
    <t>697988731974</t>
  </si>
  <si>
    <t>69798873197</t>
  </si>
  <si>
    <t>UPBA150TIH   34</t>
  </si>
  <si>
    <t>697988731998</t>
  </si>
  <si>
    <t>69798873199</t>
  </si>
  <si>
    <t>UPBA150TIH  100</t>
  </si>
  <si>
    <t>UPBA150TIH/UP851116</t>
  </si>
  <si>
    <t>LOW LEAD BRONZE,BALL,2PC,STANDARD PORT,CP BRASS BALL,600 WOG,SOLDER ENDS,NSF 372 &amp; 61,WITH TIH HANDL</t>
  </si>
  <si>
    <t>697988732001</t>
  </si>
  <si>
    <t>69798873200</t>
  </si>
  <si>
    <t>UPBA150TIH  114</t>
  </si>
  <si>
    <t>697988732018</t>
  </si>
  <si>
    <t>69798873201</t>
  </si>
  <si>
    <t>UPBA150TIH  112</t>
  </si>
  <si>
    <t>697988732025</t>
  </si>
  <si>
    <t>69798873202</t>
  </si>
  <si>
    <t>UPBA150TIH  200</t>
  </si>
  <si>
    <t>697988732032</t>
  </si>
  <si>
    <t>69798873203</t>
  </si>
  <si>
    <t>UPBA150XH A  38</t>
  </si>
  <si>
    <t>UPBA150XH/UPBA450XH/UP851306/UP8313A06</t>
  </si>
  <si>
    <t>LOW LEAD BRONZE,BALL,2PC,FULL PORT,CP BRASS BALL,600 WOG,SOLDER ENDS,NSF 372 &amp; 61,EXTENDED HANDLE</t>
  </si>
  <si>
    <t>697988763395</t>
  </si>
  <si>
    <t>69798876339</t>
  </si>
  <si>
    <t>UPBA150XH A  12</t>
  </si>
  <si>
    <t>LOW LEAD BRONZE,BALL,2PC,FULL PORT,CP BRASS BALL,600 WOG,SOLDER,STEM EXT HANDLE,NSF 372 &amp; 61</t>
  </si>
  <si>
    <t>697988639058</t>
  </si>
  <si>
    <t>69798863905</t>
  </si>
  <si>
    <t>UPBA150XH B  34</t>
  </si>
  <si>
    <t>LOW LEAD BRONZE,BALL,2PC,FULL PORT,CP BRASS BALL,600 WOG,SOLDER,STEM EXT HANDLE,NSF 372 &amp; 61,REV B</t>
  </si>
  <si>
    <t>697988691650</t>
  </si>
  <si>
    <t>69798869165</t>
  </si>
  <si>
    <t>UPBA150XH A 100</t>
  </si>
  <si>
    <t>UPBA150XH/UP851106</t>
  </si>
  <si>
    <t>LOW LEAD BRONZE,BALL,2PC,STANDARD PORT,CP BRASS BALL,600 WOG,SOLDER,STEM EXT HANDLE,NSF 372 &amp; 61</t>
  </si>
  <si>
    <t>697988670877</t>
  </si>
  <si>
    <t>69798867087</t>
  </si>
  <si>
    <t>UPBA150XH A 114</t>
  </si>
  <si>
    <t>697988670884</t>
  </si>
  <si>
    <t>69798867088</t>
  </si>
  <si>
    <t>UPBA150XH A 112</t>
  </si>
  <si>
    <t>697988670891</t>
  </si>
  <si>
    <t>69798867089</t>
  </si>
  <si>
    <t>UPBA150XH A 200</t>
  </si>
  <si>
    <t>697988670907</t>
  </si>
  <si>
    <t>69798867090</t>
  </si>
  <si>
    <t>UPBA150XH A 212</t>
  </si>
  <si>
    <t>UPBA150XH/UP8511-06</t>
  </si>
  <si>
    <t>LOW LEAD BRONZE,BALL,2PC,STANDARD PORT,CP BRASS BALL,600 WOG,SOLDER ENDS,EXT HANDLE,NSF 372 &amp; 61</t>
  </si>
  <si>
    <t>697988731493</t>
  </si>
  <si>
    <t>69798873149</t>
  </si>
  <si>
    <t>UPBA150XH A 300</t>
  </si>
  <si>
    <t>LOW LEAD BRONZE,BALL,2PC,STANDARD PORT,CP BRASS BALL,600 WOG,SOLDER ENDS,EXT. HANDLE,NSF 372 &amp; 61</t>
  </si>
  <si>
    <t>697988731509</t>
  </si>
  <si>
    <t>69798873150</t>
  </si>
  <si>
    <t>UPBA150XLDA  38</t>
  </si>
  <si>
    <t>UPBA150XLD/UPBA450XLD/UP851127/UP831127</t>
  </si>
  <si>
    <t>697988747821</t>
  </si>
  <si>
    <t>69798874782</t>
  </si>
  <si>
    <t>UPBA150XLDA  12</t>
  </si>
  <si>
    <t>LOW LEAD BRONZE,BALL,2PC,FULL PORT,CP BRASS BALL,600 WOG,SOLDER,W/EXT LOCKING HANDLE,NSF 372 &amp; 61</t>
  </si>
  <si>
    <t>697988728882</t>
  </si>
  <si>
    <t>69798872888</t>
  </si>
  <si>
    <t>UPBA150XLDB  34</t>
  </si>
  <si>
    <t>697988728943</t>
  </si>
  <si>
    <t>69798872894</t>
  </si>
  <si>
    <t>UPBA150XLDA 100</t>
  </si>
  <si>
    <t>UPBA150XLD/UP851127</t>
  </si>
  <si>
    <t>LOW LEAD BRONZE,BALL,2PC,STANDARD PORT,CP BRASS BALL,600 WOG,SOLDER,EXT LCKNG HANDLE,NSF 372 &amp; 61</t>
  </si>
  <si>
    <t>697988728905</t>
  </si>
  <si>
    <t>69798872890</t>
  </si>
  <si>
    <t>UPBA150XLDA 114</t>
  </si>
  <si>
    <t>697988728912</t>
  </si>
  <si>
    <t>69798872891</t>
  </si>
  <si>
    <t>UPBA150XLDA 112</t>
  </si>
  <si>
    <t>697988728929</t>
  </si>
  <si>
    <t>69798872892</t>
  </si>
  <si>
    <t>UPBA150XLDA 200</t>
  </si>
  <si>
    <t>697988728936</t>
  </si>
  <si>
    <t>69798872893</t>
  </si>
  <si>
    <t>UPBA150XM A  38</t>
  </si>
  <si>
    <t>UPBA150XM/UPBA450XM/UP851109/UP8311A09</t>
  </si>
  <si>
    <t>LOW LEAD BRONZE,BALL,2PC,FULL PORT,CP BRASS BALL,600 WOG,SOLDER,EXT HNDL W/MEMORY STOP,NSF 372 &amp; 61</t>
  </si>
  <si>
    <t>697988692671</t>
  </si>
  <si>
    <t>69798869267</t>
  </si>
  <si>
    <t>UPBA150XM A  12</t>
  </si>
  <si>
    <t>697988692688</t>
  </si>
  <si>
    <t>69798869268</t>
  </si>
  <si>
    <t>UPBA150XM B  34</t>
  </si>
  <si>
    <t>LOW LEAD BRONZE,BALL,2PC,F-PORT,CP BRASS BALL,600 WOG,SOLDER,EXT HNDL W/MEM STOP,NSF 372 &amp; 61,REV B</t>
  </si>
  <si>
    <t>697988692732</t>
  </si>
  <si>
    <t>69798869273</t>
  </si>
  <si>
    <t>UPBA150XM A 100</t>
  </si>
  <si>
    <t>UPBA150XM/UP851109</t>
  </si>
  <si>
    <t>LOW LEAD BRONZE,BALL,2PC,STD PORT,CP BRASS BALL,600 WOG,SOLDER,EXT HANDLE W/MEMORY STOP,NSF 372 &amp; 61</t>
  </si>
  <si>
    <t>697988692695</t>
  </si>
  <si>
    <t>69798869269</t>
  </si>
  <si>
    <t>UPBA150XM A 114</t>
  </si>
  <si>
    <t>697988692701</t>
  </si>
  <si>
    <t>69798869270</t>
  </si>
  <si>
    <t>UPBA150XM A 112</t>
  </si>
  <si>
    <t>697988692718</t>
  </si>
  <si>
    <t>69798869271</t>
  </si>
  <si>
    <t>UPBA150XM A 200</t>
  </si>
  <si>
    <t>697988692725</t>
  </si>
  <si>
    <t>69798869272</t>
  </si>
  <si>
    <t>UPBA400P2MS 100</t>
  </si>
  <si>
    <t>UPBA400P2MS</t>
  </si>
  <si>
    <t>697988716353</t>
  </si>
  <si>
    <t>69798871635</t>
  </si>
  <si>
    <t>UPBA400P2MS 114</t>
  </si>
  <si>
    <t>697988716360</t>
  </si>
  <si>
    <t>69798871636</t>
  </si>
  <si>
    <t>UPBA400P2MS 112</t>
  </si>
  <si>
    <t>697988716377</t>
  </si>
  <si>
    <t>69798871637</t>
  </si>
  <si>
    <t>UPBA400P2MS 200</t>
  </si>
  <si>
    <t>697988716384</t>
  </si>
  <si>
    <t>69798871638</t>
  </si>
  <si>
    <t>UPBA400S LOA100</t>
  </si>
  <si>
    <t>UPBA400SLO/UP8303A04</t>
  </si>
  <si>
    <t>LOW LEAD BRONZE,BALL,2PC,FULL PORT,SS BALL/STEM,600 WOG,THREADED,LOCKING OVAL HANDLE,NSF 372 &amp; 61</t>
  </si>
  <si>
    <t>697988758490</t>
  </si>
  <si>
    <t>69798875849</t>
  </si>
  <si>
    <t>UPBA400SMSA 100</t>
  </si>
  <si>
    <t>UPBA400SMS/UP8303A02</t>
  </si>
  <si>
    <t>LOW LEAD BRONZE,BALL,2PC,FULL PORT,SS BALL/STEM,600 WOG,THREADED,MEM STOP,NSF 372 &amp; 61</t>
  </si>
  <si>
    <t>697988703391</t>
  </si>
  <si>
    <t>69798870339</t>
  </si>
  <si>
    <t>UPBA400SMSA 114</t>
  </si>
  <si>
    <t>UPBA400SXM/UP8303A02</t>
  </si>
  <si>
    <t>697988703407</t>
  </si>
  <si>
    <t>69798870340</t>
  </si>
  <si>
    <t>UPBA400SP2XM100</t>
  </si>
  <si>
    <t>UPBA400SP2XM</t>
  </si>
  <si>
    <t>697988743076</t>
  </si>
  <si>
    <t>69798874307</t>
  </si>
  <si>
    <t>UPBA400SP2XM114</t>
  </si>
  <si>
    <t>697988743045</t>
  </si>
  <si>
    <t>69798874304</t>
  </si>
  <si>
    <t>UPBA400SP2XM112</t>
  </si>
  <si>
    <t>697988743052</t>
  </si>
  <si>
    <t>69798874305</t>
  </si>
  <si>
    <t>UPBA400SP2XM200</t>
  </si>
  <si>
    <t>697988743069</t>
  </si>
  <si>
    <t>69798874306</t>
  </si>
  <si>
    <t>UPBA400STIH 100</t>
  </si>
  <si>
    <t>UPBA400STIH/UP8303A16</t>
  </si>
  <si>
    <t>697988682269</t>
  </si>
  <si>
    <t>69798868226</t>
  </si>
  <si>
    <t>UPBA400STIH 114</t>
  </si>
  <si>
    <t>697988682276</t>
  </si>
  <si>
    <t>69798868227</t>
  </si>
  <si>
    <t>UPBA400STIH 112</t>
  </si>
  <si>
    <t>697988682283</t>
  </si>
  <si>
    <t>69798868228</t>
  </si>
  <si>
    <t>UPBA400STIH 200</t>
  </si>
  <si>
    <t>697988682290</t>
  </si>
  <si>
    <t>69798868229</t>
  </si>
  <si>
    <t>UPBA400SXHA 100</t>
  </si>
  <si>
    <t>UPBA400SXH/UP8303A06</t>
  </si>
  <si>
    <t>LOW LEAD BRONZE,BALL,2PC,FULL PORT,SS BALL/STEM,600 WOG,THREADED,STEM EXT HANDLE,NSF 372 &amp; 61</t>
  </si>
  <si>
    <t>697988659902</t>
  </si>
  <si>
    <t>69798865990</t>
  </si>
  <si>
    <t>UPBA400SXHA 114</t>
  </si>
  <si>
    <t>697988659919</t>
  </si>
  <si>
    <t>69798865991</t>
  </si>
  <si>
    <t>UPBA400SXHA 112</t>
  </si>
  <si>
    <t>697988659926</t>
  </si>
  <si>
    <t>69798865992</t>
  </si>
  <si>
    <t>UPBA400SXHA 200</t>
  </si>
  <si>
    <t>697988659933</t>
  </si>
  <si>
    <t>69798865993</t>
  </si>
  <si>
    <t>UPBA400SXMA 100</t>
  </si>
  <si>
    <t>UPBA400SXM/UP8303A09</t>
  </si>
  <si>
    <t>LOW LEAD BRONZE,BALL,2PC,FULL PORT,SS BALL/STEM,600 WOG,THREADED,STEM EXT W/MEM STOP,NSF 372 &amp; 61</t>
  </si>
  <si>
    <t>697988701700</t>
  </si>
  <si>
    <t>69798870170</t>
  </si>
  <si>
    <t>UPBA400SXMA 114</t>
  </si>
  <si>
    <t>697988701717</t>
  </si>
  <si>
    <t>69798870171</t>
  </si>
  <si>
    <t>UPBA400SXMA 112</t>
  </si>
  <si>
    <t>697988701724</t>
  </si>
  <si>
    <t>69798870172</t>
  </si>
  <si>
    <t>UPBA400SXMA 200</t>
  </si>
  <si>
    <t>697988701731</t>
  </si>
  <si>
    <t>69798870173</t>
  </si>
  <si>
    <t>UPBA400TH A 114</t>
  </si>
  <si>
    <t>UPBA400TH/UP8301A03</t>
  </si>
  <si>
    <t>697988727625</t>
  </si>
  <si>
    <t>69798872762</t>
  </si>
  <si>
    <t>UPBA400TH A 112</t>
  </si>
  <si>
    <t>697988728066</t>
  </si>
  <si>
    <t>69798872806</t>
  </si>
  <si>
    <t>UPBA400TIH 100</t>
  </si>
  <si>
    <t>UPBA400TIH/UP8301A16</t>
  </si>
  <si>
    <t>697988682184</t>
  </si>
  <si>
    <t>69798868218</t>
  </si>
  <si>
    <t>UPBA400TIH 114</t>
  </si>
  <si>
    <t>697988682191</t>
  </si>
  <si>
    <t>69798868219</t>
  </si>
  <si>
    <t>UPBA400TIH 112</t>
  </si>
  <si>
    <t>697988682207</t>
  </si>
  <si>
    <t>69798868220</t>
  </si>
  <si>
    <t>UPBA400TIH 200</t>
  </si>
  <si>
    <t>697988682214</t>
  </si>
  <si>
    <t>69798868221</t>
  </si>
  <si>
    <t>UPBA400XH A 100</t>
  </si>
  <si>
    <t>UPBA400XH/UP8301A06</t>
  </si>
  <si>
    <t>697988672789</t>
  </si>
  <si>
    <t>69798867278</t>
  </si>
  <si>
    <t>UPBA400XH A 114</t>
  </si>
  <si>
    <t>697988672802</t>
  </si>
  <si>
    <t>69798867280</t>
  </si>
  <si>
    <t>UPBA400XH A 112</t>
  </si>
  <si>
    <t>697988672796</t>
  </si>
  <si>
    <t>69798867279</t>
  </si>
  <si>
    <t>UPBA400XH A 200</t>
  </si>
  <si>
    <t>697988672819</t>
  </si>
  <si>
    <t>69798867281</t>
  </si>
  <si>
    <t>UPBA400XM A 100</t>
  </si>
  <si>
    <t>UPBA400XM/UP8301A09</t>
  </si>
  <si>
    <t>LOW LEAD BRONZE,BALL,2PC,FULL PORT,CP BRASS BALL,600 WOG,THREADED,EXT STEM W/MEM STOP,NSF 372 &amp; 61</t>
  </si>
  <si>
    <t>697988694231</t>
  </si>
  <si>
    <t>69798869423</t>
  </si>
  <si>
    <t>UPBA400XM A 114</t>
  </si>
  <si>
    <t>697988694248</t>
  </si>
  <si>
    <t>69798869424</t>
  </si>
  <si>
    <t>UPBA400XM A 112</t>
  </si>
  <si>
    <t>697988694255</t>
  </si>
  <si>
    <t>69798869425</t>
  </si>
  <si>
    <t>UPBA400XM A 200</t>
  </si>
  <si>
    <t>697988694262</t>
  </si>
  <si>
    <t>69798869426</t>
  </si>
  <si>
    <t>UPBA450STIH 100</t>
  </si>
  <si>
    <t>UPBA450STIH/UP8313A16</t>
  </si>
  <si>
    <t>697988732056</t>
  </si>
  <si>
    <t>69798873205</t>
  </si>
  <si>
    <t>UPBA450STIH 114</t>
  </si>
  <si>
    <t>697988732063</t>
  </si>
  <si>
    <t>69798873206</t>
  </si>
  <si>
    <t>UPBA450STIH 112</t>
  </si>
  <si>
    <t>697988732070</t>
  </si>
  <si>
    <t>69798873207</t>
  </si>
  <si>
    <t>UPBA450STIH 200</t>
  </si>
  <si>
    <t>697988732087</t>
  </si>
  <si>
    <t>69798873208</t>
  </si>
  <si>
    <t>UPBA450SXHA 100</t>
  </si>
  <si>
    <t>UPBA450SXH/UP8313A06</t>
  </si>
  <si>
    <t>697988672857</t>
  </si>
  <si>
    <t>69798867285</t>
  </si>
  <si>
    <t>UPBA450SXHA 114</t>
  </si>
  <si>
    <t>697988666030</t>
  </si>
  <si>
    <t>69798866603</t>
  </si>
  <si>
    <t>UPBA450SXHA 112</t>
  </si>
  <si>
    <t>697988672864</t>
  </si>
  <si>
    <t>69798867286</t>
  </si>
  <si>
    <t>UPBA450SXHA 200</t>
  </si>
  <si>
    <t>697988669918</t>
  </si>
  <si>
    <t>69798866991</t>
  </si>
  <si>
    <t>UPBA450SXMA 100</t>
  </si>
  <si>
    <t>UPBA450SXM/UP8313A09</t>
  </si>
  <si>
    <t>LOW LEAD BRONZE,BALL,2PC,FULL PORT,SS BALL/STEM,600 WOG,SOLDER,EXT STEM W/MEM STOP HNDL,NSF 372 &amp; 61</t>
  </si>
  <si>
    <t>697988701762</t>
  </si>
  <si>
    <t>69798870176</t>
  </si>
  <si>
    <t>UPBA450SXMA 114</t>
  </si>
  <si>
    <t>697988698222</t>
  </si>
  <si>
    <t>69798869822</t>
  </si>
  <si>
    <t>UPBA450SXMA 112</t>
  </si>
  <si>
    <t>697988701779</t>
  </si>
  <si>
    <t>69798870177</t>
  </si>
  <si>
    <t>UPBA450SXMA 200</t>
  </si>
  <si>
    <t>697988698239</t>
  </si>
  <si>
    <t>69798869823</t>
  </si>
  <si>
    <t>UPBA450TIHA 100</t>
  </si>
  <si>
    <t>UPBA450TIH/UP8311A16</t>
  </si>
  <si>
    <t>LOW LEAD BRONZE,BALL,2PC,FULL PORT,CP BRASS BALL,600 WOG,SOLDER,NSF 372 &amp; 61,WITH TIH HANDLE</t>
  </si>
  <si>
    <t>697988732209</t>
  </si>
  <si>
    <t>69798873220</t>
  </si>
  <si>
    <t>UPBA450TIHA 114</t>
  </si>
  <si>
    <t>697988732216</t>
  </si>
  <si>
    <t>69798873221</t>
  </si>
  <si>
    <t>UPBA450TIHA 112</t>
  </si>
  <si>
    <t>697988732223</t>
  </si>
  <si>
    <t>69798873222</t>
  </si>
  <si>
    <t>UPBA450TIHA 200</t>
  </si>
  <si>
    <t>697988732230</t>
  </si>
  <si>
    <t>69798873223</t>
  </si>
  <si>
    <t>UPBA450XH A 100</t>
  </si>
  <si>
    <t>UPBA450XH/UP8311A06</t>
  </si>
  <si>
    <t>LOW LEAD BRONZE,BALL,2PC,FULL PORT,CP BALL/STEM,600 WOG,SOLDER,EXT STEM HANDLE,NSF 372 &amp; 61</t>
  </si>
  <si>
    <t>697988639072</t>
  </si>
  <si>
    <t>69798863907</t>
  </si>
  <si>
    <t>UPBA450XH A 114</t>
  </si>
  <si>
    <t>697988639089</t>
  </si>
  <si>
    <t>69798863908</t>
  </si>
  <si>
    <t>UPBA450XH A 112</t>
  </si>
  <si>
    <t>697988639096</t>
  </si>
  <si>
    <t>69798863909</t>
  </si>
  <si>
    <t>UPBA450XH A 200</t>
  </si>
  <si>
    <t>697988639102</t>
  </si>
  <si>
    <t>69798863910</t>
  </si>
  <si>
    <t>UPBA450XLDA 100</t>
  </si>
  <si>
    <t>UPBA450XLD/UP8311A27</t>
  </si>
  <si>
    <t>LOW LEAD BRONZE,BALL,2PC,FULL PORT,CP BALL/STEM,600 WOG,SOLDER,EXT LOCKING HANDLE,NSF 372 &amp; 61</t>
  </si>
  <si>
    <t>697988728813</t>
  </si>
  <si>
    <t>69798872881</t>
  </si>
  <si>
    <t>UPBA450XLDA 114</t>
  </si>
  <si>
    <t>697988728837</t>
  </si>
  <si>
    <t>69798872883</t>
  </si>
  <si>
    <t>UPBA450XLDA 112</t>
  </si>
  <si>
    <t>697988728820</t>
  </si>
  <si>
    <t>69798872882</t>
  </si>
  <si>
    <t>UPBA450XLDA 200</t>
  </si>
  <si>
    <t>697988728844</t>
  </si>
  <si>
    <t>69798872884</t>
  </si>
  <si>
    <t>UPBA450XM A 100</t>
  </si>
  <si>
    <t>UPBA450XM/UP8311A09</t>
  </si>
  <si>
    <t>LOW LEAD BRONZE,BALL,2PC,FULL PORT,CP BALL/STEM,600 WOG,SOLDER,EXT STEM W/MEM STOP HNDL,NSF 372 &amp; 61</t>
  </si>
  <si>
    <t>697988701618</t>
  </si>
  <si>
    <t>69798870161</t>
  </si>
  <si>
    <t>UPBA450XM A 114</t>
  </si>
  <si>
    <t>697988701625</t>
  </si>
  <si>
    <t>69798870162</t>
  </si>
  <si>
    <t>UPBA450XM A 112</t>
  </si>
  <si>
    <t>697988701632</t>
  </si>
  <si>
    <t>69798870163</t>
  </si>
  <si>
    <t>UPBA450XM A 200</t>
  </si>
  <si>
    <t>697988701649</t>
  </si>
  <si>
    <t>69798870164</t>
  </si>
  <si>
    <t>UPBA475BTIH  14</t>
  </si>
  <si>
    <t>UPBA475BTIH/UP890116</t>
  </si>
  <si>
    <t>LOW LEAD BRASS,BALL,2PC,F-PORT,CP BRASS BALL,600 WOG,THREADED,INSUL HANDLE,CSA/UL/FM,NSF 372 &amp; 61</t>
  </si>
  <si>
    <t>697988679283</t>
  </si>
  <si>
    <t>69798867928</t>
  </si>
  <si>
    <t>UPBA475BTIH  38</t>
  </si>
  <si>
    <t>697988679290</t>
  </si>
  <si>
    <t>69798867929</t>
  </si>
  <si>
    <t>UPBA475BTIH  12</t>
  </si>
  <si>
    <t>697988679832</t>
  </si>
  <si>
    <t>69798867983</t>
  </si>
  <si>
    <t>UPBA475BTIH  34</t>
  </si>
  <si>
    <t>697988679849</t>
  </si>
  <si>
    <t>69798867984</t>
  </si>
  <si>
    <t>UPBA475BTIH 100</t>
  </si>
  <si>
    <t>697988679856</t>
  </si>
  <si>
    <t>69798867985</t>
  </si>
  <si>
    <t>UPBA475BTIH 114</t>
  </si>
  <si>
    <t>697988679863</t>
  </si>
  <si>
    <t>69798867986</t>
  </si>
  <si>
    <t>UPBA475BTIH 112</t>
  </si>
  <si>
    <t>697988679870</t>
  </si>
  <si>
    <t>69798867987</t>
  </si>
  <si>
    <t>UPBA475BTIH 200</t>
  </si>
  <si>
    <t>697988679887</t>
  </si>
  <si>
    <t>69798867988</t>
  </si>
  <si>
    <t>UPBA475BXH-  14</t>
  </si>
  <si>
    <t>UPBA475BXH/UP890106</t>
  </si>
  <si>
    <t>LOW LEAD BRASS,BALL,2PC,F-PORT,CP BRASS BALL,600 WOG,THREADED,EXT HANDLE,CSA/UL/FM,NSF 372 &amp; 61</t>
  </si>
  <si>
    <t>697988666283</t>
  </si>
  <si>
    <t>69798866628</t>
  </si>
  <si>
    <t>UPBA475BXH-  38</t>
  </si>
  <si>
    <t>697988666306</t>
  </si>
  <si>
    <t>69798866630</t>
  </si>
  <si>
    <t>UPBA475BXH-  12</t>
  </si>
  <si>
    <t>697988666276</t>
  </si>
  <si>
    <t>69798866627</t>
  </si>
  <si>
    <t>UPBA475BXH-  34</t>
  </si>
  <si>
    <t>697988666290</t>
  </si>
  <si>
    <t>69798866629</t>
  </si>
  <si>
    <t>UPBA475BXH- 100</t>
  </si>
  <si>
    <t>697988666313</t>
  </si>
  <si>
    <t>69798866631</t>
  </si>
  <si>
    <t>UPBA475BXH- 114</t>
  </si>
  <si>
    <t>697988666337</t>
  </si>
  <si>
    <t>69798866633</t>
  </si>
  <si>
    <t>UPBA475BXH- 112</t>
  </si>
  <si>
    <t>697988666320</t>
  </si>
  <si>
    <t>69798866632</t>
  </si>
  <si>
    <t>UPBA475BXH- 200</t>
  </si>
  <si>
    <t>697988666344</t>
  </si>
  <si>
    <t>69798866634</t>
  </si>
  <si>
    <t>UPBA475BXH- 212</t>
  </si>
  <si>
    <t>LOW LEAD BRASS,BALL,2PC,F-PORT,CP BRASS BALL,400 WOG,THREADED,EXT HNDL,CSA/UL/FM,NSF 372 &amp; 61</t>
  </si>
  <si>
    <t>697988701922</t>
  </si>
  <si>
    <t>69798870192</t>
  </si>
  <si>
    <t>UPBA475BXH- 300</t>
  </si>
  <si>
    <t>697988701939</t>
  </si>
  <si>
    <t>69798870193</t>
  </si>
  <si>
    <t>UPBA480BTIH  12</t>
  </si>
  <si>
    <t>UPBA-480BTIH</t>
  </si>
  <si>
    <t>697988680005</t>
  </si>
  <si>
    <t>69798868000</t>
  </si>
  <si>
    <t>UPBA480BTIH  34</t>
  </si>
  <si>
    <t>697988680012</t>
  </si>
  <si>
    <t>69798868001</t>
  </si>
  <si>
    <t>UPBA480BTIH 100</t>
  </si>
  <si>
    <t>697988680029</t>
  </si>
  <si>
    <t>69798868002</t>
  </si>
  <si>
    <t>UPBA480BTIH 114</t>
  </si>
  <si>
    <t>697988680036</t>
  </si>
  <si>
    <t>69798868003</t>
  </si>
  <si>
    <t>UPBA480BTIH 112</t>
  </si>
  <si>
    <t>697988680043</t>
  </si>
  <si>
    <t>69798868004</t>
  </si>
  <si>
    <t>UPBA480BTIH 200</t>
  </si>
  <si>
    <t>697988680050</t>
  </si>
  <si>
    <t>69798868005</t>
  </si>
  <si>
    <t>UPBA480SHTIH 12</t>
  </si>
  <si>
    <t>UPBA-480SHTIH</t>
  </si>
  <si>
    <t>697988695474</t>
  </si>
  <si>
    <t>69798869547</t>
  </si>
  <si>
    <t>UPBA480SHTIH 34</t>
  </si>
  <si>
    <t>697988695481</t>
  </si>
  <si>
    <t>69798869548</t>
  </si>
  <si>
    <t>UPBA480STIH  12</t>
  </si>
  <si>
    <t>UPBA-480STIH</t>
  </si>
  <si>
    <t>697988680180</t>
  </si>
  <si>
    <t>69798868018</t>
  </si>
  <si>
    <t>UPBA480STIH  34</t>
  </si>
  <si>
    <t>697988680197</t>
  </si>
  <si>
    <t>69798868019</t>
  </si>
  <si>
    <t>UPBA480STIH 100</t>
  </si>
  <si>
    <t>697988680203</t>
  </si>
  <si>
    <t>69798868020</t>
  </si>
  <si>
    <t>UPBA480STIH 114</t>
  </si>
  <si>
    <t>697988680210</t>
  </si>
  <si>
    <t>69798868021</t>
  </si>
  <si>
    <t>UPBA480STIH 112</t>
  </si>
  <si>
    <t>697988680227</t>
  </si>
  <si>
    <t>69798868022</t>
  </si>
  <si>
    <t>UPBA480STIH 200</t>
  </si>
  <si>
    <t>697988680234</t>
  </si>
  <si>
    <t>69798868023</t>
  </si>
  <si>
    <t>UPBA485BTIH  12</t>
  </si>
  <si>
    <t>UPBA485BTIH/UP891116</t>
  </si>
  <si>
    <t>LOW LEAD BRASS,BALL,2PC,FULL PORT,CP BRASS BALL,600 WOG,SOLDER ENDS,NSF/ANSI 372 &amp; 61,WITH TIH HANDL</t>
  </si>
  <si>
    <t>697988731790</t>
  </si>
  <si>
    <t>69798873179</t>
  </si>
  <si>
    <t>UPBA485BTIH  34</t>
  </si>
  <si>
    <t>697988731806</t>
  </si>
  <si>
    <t>69798873180</t>
  </si>
  <si>
    <t>UPBA485BTIH 100</t>
  </si>
  <si>
    <t>697988731813</t>
  </si>
  <si>
    <t>69798873181</t>
  </si>
  <si>
    <t>UPBA485BTIH 114</t>
  </si>
  <si>
    <t>697988731820</t>
  </si>
  <si>
    <t>69798873182</t>
  </si>
  <si>
    <t>UPBA485BTIH 112</t>
  </si>
  <si>
    <t>697988731837</t>
  </si>
  <si>
    <t>69798873183</t>
  </si>
  <si>
    <t>UPBA485BTIH 200</t>
  </si>
  <si>
    <t>697988731844</t>
  </si>
  <si>
    <t>69798873184</t>
  </si>
  <si>
    <t>UPBA485BXH-  12</t>
  </si>
  <si>
    <t>UPBA485BXH/UP891106</t>
  </si>
  <si>
    <t>LOW LEAD BRASS,BALL,2PC,FULL PORT,CP BRASS BALL,600 WOG,SOLDER,STEM EXT HANDLE,NSF/ANSI 372 &amp; 61</t>
  </si>
  <si>
    <t>697988668690</t>
  </si>
  <si>
    <t>69798866869</t>
  </si>
  <si>
    <t>UPBA485BXH-  34</t>
  </si>
  <si>
    <t>UPBA485XH/UP891106</t>
  </si>
  <si>
    <t>697988668706</t>
  </si>
  <si>
    <t>69798866870</t>
  </si>
  <si>
    <t>UPBA485BXH- 100</t>
  </si>
  <si>
    <t>697988668713</t>
  </si>
  <si>
    <t>69798866871</t>
  </si>
  <si>
    <t>UPBA485BXH- 114</t>
  </si>
  <si>
    <t>697988668720</t>
  </si>
  <si>
    <t>69798866872</t>
  </si>
  <si>
    <t>UPBA485BXH- 112</t>
  </si>
  <si>
    <t>697988668737</t>
  </si>
  <si>
    <t>69798866873</t>
  </si>
  <si>
    <t>UPBA485BXH- 200</t>
  </si>
  <si>
    <t>697988668744</t>
  </si>
  <si>
    <t>69798866874</t>
  </si>
  <si>
    <t>UPBA485BXH- 212</t>
  </si>
  <si>
    <t>LOW LEAD BRASS,BALL,2PC,FULL PORT,CP BRASS BALL,400 WOG,SOLDER,STEM EXT HANDLE,NSF/ANSI 372 &amp; 61</t>
  </si>
  <si>
    <t>697988701946</t>
  </si>
  <si>
    <t>69798870194</t>
  </si>
  <si>
    <t>UPBA485BXH- 300</t>
  </si>
  <si>
    <t>697988701953</t>
  </si>
  <si>
    <t>69798870195</t>
  </si>
  <si>
    <t>UPBA490BTIH  12</t>
  </si>
  <si>
    <t>UPBA490BTIH</t>
  </si>
  <si>
    <t>697988680128</t>
  </si>
  <si>
    <t>69798868012</t>
  </si>
  <si>
    <t>UPBA490BTIH  34</t>
  </si>
  <si>
    <t>697988680135</t>
  </si>
  <si>
    <t>69798868013</t>
  </si>
  <si>
    <t>UPBA490BTIH 100</t>
  </si>
  <si>
    <t>697988680142</t>
  </si>
  <si>
    <t>69798868014</t>
  </si>
  <si>
    <t>UPBA490BTIH 114</t>
  </si>
  <si>
    <t>697988680159</t>
  </si>
  <si>
    <t>69798868015</t>
  </si>
  <si>
    <t>UPBA490BTIH 112</t>
  </si>
  <si>
    <t>697988680166</t>
  </si>
  <si>
    <t>69798868016</t>
  </si>
  <si>
    <t>UPBA490BTIH 200</t>
  </si>
  <si>
    <t>697988680173</t>
  </si>
  <si>
    <t>69798868017</t>
  </si>
  <si>
    <t>UPBA490STIH  12</t>
  </si>
  <si>
    <t>UPBA490STIH</t>
  </si>
  <si>
    <t>697988680241</t>
  </si>
  <si>
    <t>69798868024</t>
  </si>
  <si>
    <t>UPBA490STIH  34</t>
  </si>
  <si>
    <t>697988680258</t>
  </si>
  <si>
    <t>69798868025</t>
  </si>
  <si>
    <t>UPBA490STIH 100</t>
  </si>
  <si>
    <t>697988680265</t>
  </si>
  <si>
    <t>69798868026</t>
  </si>
  <si>
    <t>UPBA490STIH 114</t>
  </si>
  <si>
    <t>697988680272</t>
  </si>
  <si>
    <t>69798868027</t>
  </si>
  <si>
    <t>UPBA490STIH 112</t>
  </si>
  <si>
    <t>697988680289</t>
  </si>
  <si>
    <t>69798868028</t>
  </si>
  <si>
    <t>UPBA490STIH 200</t>
  </si>
  <si>
    <t>697988680296</t>
  </si>
  <si>
    <t>69798868029</t>
  </si>
  <si>
    <t>42</t>
  </si>
  <si>
    <t>UP0667000014</t>
  </si>
  <si>
    <t>UP667</t>
  </si>
  <si>
    <t>LOW LEAD BRASS,GATE,200 WOG,THREADED ENDS,NON-RISING STEM,NSF/ANSI 372 &amp; 61</t>
  </si>
  <si>
    <t>084738288947</t>
  </si>
  <si>
    <t>08473828894</t>
  </si>
  <si>
    <t>UP0667000038</t>
  </si>
  <si>
    <t>084738288961</t>
  </si>
  <si>
    <t>08473828896</t>
  </si>
  <si>
    <t>UP0667000012</t>
  </si>
  <si>
    <t>084738288930</t>
  </si>
  <si>
    <t>08473828893</t>
  </si>
  <si>
    <t>UP0667000034</t>
  </si>
  <si>
    <t>084738288954</t>
  </si>
  <si>
    <t>08473828895</t>
  </si>
  <si>
    <t>UP0667000100</t>
  </si>
  <si>
    <t>084738288978</t>
  </si>
  <si>
    <t>08473828897</t>
  </si>
  <si>
    <t>UP0667000114</t>
  </si>
  <si>
    <t>084738288992</t>
  </si>
  <si>
    <t>08473828899</t>
  </si>
  <si>
    <t>UP0667000112</t>
  </si>
  <si>
    <t>084738288985</t>
  </si>
  <si>
    <t>08473828898</t>
  </si>
  <si>
    <t>UP0667000200</t>
  </si>
  <si>
    <t>084738289005</t>
  </si>
  <si>
    <t>08473828900</t>
  </si>
  <si>
    <t>UP0668000038</t>
  </si>
  <si>
    <t>UP668</t>
  </si>
  <si>
    <t>LOW LEAD BRASS,GATE,200 WOG,SOLDER ENDS,NON-RISING STEM,NSF/ANSI 372 &amp; 61</t>
  </si>
  <si>
    <t>084738289067</t>
  </si>
  <si>
    <t>08473828906</t>
  </si>
  <si>
    <t>UP0668000012</t>
  </si>
  <si>
    <t>084738289043</t>
  </si>
  <si>
    <t>08473828904</t>
  </si>
  <si>
    <t>UP0668000034</t>
  </si>
  <si>
    <t>084738289050</t>
  </si>
  <si>
    <t>08473828905</t>
  </si>
  <si>
    <t>UP0668000100</t>
  </si>
  <si>
    <t>084738289074</t>
  </si>
  <si>
    <t>08473828907</t>
  </si>
  <si>
    <t>UP0668000114</t>
  </si>
  <si>
    <t>084738289098</t>
  </si>
  <si>
    <t>08473828909</t>
  </si>
  <si>
    <t>UP0668000112</t>
  </si>
  <si>
    <t>084738289081</t>
  </si>
  <si>
    <t>08473828908</t>
  </si>
  <si>
    <t>UP0668000200</t>
  </si>
  <si>
    <t>084738289104</t>
  </si>
  <si>
    <t>08473828910</t>
  </si>
  <si>
    <t>UP0967000038</t>
  </si>
  <si>
    <t>UP967</t>
  </si>
  <si>
    <t>LOW LEAD BRASS,SWING CHECK,200 WOG,THREADED ENDS,BRASS DISC,NSF/ANSI 372 &amp; 61</t>
  </si>
  <si>
    <t>084738289159</t>
  </si>
  <si>
    <t>08473828915</t>
  </si>
  <si>
    <t>UP0967000012</t>
  </si>
  <si>
    <t>084738289135</t>
  </si>
  <si>
    <t>08473828913</t>
  </si>
  <si>
    <t>UP0967000034</t>
  </si>
  <si>
    <t>084738289142</t>
  </si>
  <si>
    <t>08473828914</t>
  </si>
  <si>
    <t>UP0967000100</t>
  </si>
  <si>
    <t>084738289166</t>
  </si>
  <si>
    <t>08473828916</t>
  </si>
  <si>
    <t>UP0967000114</t>
  </si>
  <si>
    <t>084738289180</t>
  </si>
  <si>
    <t>08473828918</t>
  </si>
  <si>
    <t>UP0967000112</t>
  </si>
  <si>
    <t>084738289173</t>
  </si>
  <si>
    <t>08473828917</t>
  </si>
  <si>
    <t>UP0967000200</t>
  </si>
  <si>
    <t>084738289197</t>
  </si>
  <si>
    <t>08473828919</t>
  </si>
  <si>
    <t>UP0967000212</t>
  </si>
  <si>
    <t>LOW LEAD BRASS,SWING CHECK,200 WOG,THREADED ENDS,BRASS DISC,NSF 372</t>
  </si>
  <si>
    <t>084738289203</t>
  </si>
  <si>
    <t>08473828920</t>
  </si>
  <si>
    <t>UP0967000300</t>
  </si>
  <si>
    <t>084738289210</t>
  </si>
  <si>
    <t>08473828921</t>
  </si>
  <si>
    <t>UP0968000012</t>
  </si>
  <si>
    <t>UP968</t>
  </si>
  <si>
    <t>LOW LEAD BRASS,SWING CHECK,200 WOG,SOLDER ENDS,BRASS DISC,NSF/ANSI 372 &amp; 61</t>
  </si>
  <si>
    <t>084738289234</t>
  </si>
  <si>
    <t>08473828923</t>
  </si>
  <si>
    <t>UP0968000034</t>
  </si>
  <si>
    <t>084738289241</t>
  </si>
  <si>
    <t>08473828924</t>
  </si>
  <si>
    <t>UP0968000100</t>
  </si>
  <si>
    <t>084738289258</t>
  </si>
  <si>
    <t>08473828925</t>
  </si>
  <si>
    <t>UP0968000114</t>
  </si>
  <si>
    <t>084738289272</t>
  </si>
  <si>
    <t>08473828927</t>
  </si>
  <si>
    <t>UP0968000112</t>
  </si>
  <si>
    <t>084738289265</t>
  </si>
  <si>
    <t>08473828926</t>
  </si>
  <si>
    <t>UP0968000200</t>
  </si>
  <si>
    <t>084738289289</t>
  </si>
  <si>
    <t>08473828928</t>
  </si>
  <si>
    <t>UP0968000212</t>
  </si>
  <si>
    <t>LOW LEAD BRASS,SWING CHECK,200 WOG,SOLDER ENDS,BRASS DISC,NSF 372</t>
  </si>
  <si>
    <t>697988678446</t>
  </si>
  <si>
    <t>69798867844</t>
  </si>
  <si>
    <t>UP0968000300</t>
  </si>
  <si>
    <t>697988678453</t>
  </si>
  <si>
    <t>69798867845</t>
  </si>
  <si>
    <t>UP0969000012</t>
  </si>
  <si>
    <t>UP969</t>
  </si>
  <si>
    <t>697988663916</t>
  </si>
  <si>
    <t>69798866391</t>
  </si>
  <si>
    <t>UP0969000034</t>
  </si>
  <si>
    <t>697988663923</t>
  </si>
  <si>
    <t>69798866392</t>
  </si>
  <si>
    <t>UP0969000100</t>
  </si>
  <si>
    <t>697988663930</t>
  </si>
  <si>
    <t>69798866393</t>
  </si>
  <si>
    <t>UP0969000114</t>
  </si>
  <si>
    <t>697988663954</t>
  </si>
  <si>
    <t>69798866395</t>
  </si>
  <si>
    <t>UP0969000112</t>
  </si>
  <si>
    <t>697988663947</t>
  </si>
  <si>
    <t>69798866394</t>
  </si>
  <si>
    <t>UP0969000200</t>
  </si>
  <si>
    <t>697988663909</t>
  </si>
  <si>
    <t>69798866390</t>
  </si>
  <si>
    <t>40</t>
  </si>
  <si>
    <t>UP105     -  14</t>
  </si>
  <si>
    <t>UP105/UP645</t>
  </si>
  <si>
    <t>LOW LEAD BRONZE,GATE,300 WOG,THREADED ENDS,NON-RISING STEM,THREADED BONNET,NSF/ANSI 372 &amp; 61</t>
  </si>
  <si>
    <t>697988613805</t>
  </si>
  <si>
    <t>69798861380</t>
  </si>
  <si>
    <t>UP105     -  38</t>
  </si>
  <si>
    <t>697988613812</t>
  </si>
  <si>
    <t>69798861381</t>
  </si>
  <si>
    <t>UP105     -  12</t>
  </si>
  <si>
    <t>697988613829</t>
  </si>
  <si>
    <t>69798861382</t>
  </si>
  <si>
    <t>UP105     -  34</t>
  </si>
  <si>
    <t>697988613836</t>
  </si>
  <si>
    <t>69798861383</t>
  </si>
  <si>
    <t>UP105     - 100</t>
  </si>
  <si>
    <t>697988613843</t>
  </si>
  <si>
    <t>69798861384</t>
  </si>
  <si>
    <t>UP105     - 114</t>
  </si>
  <si>
    <t>697988613850</t>
  </si>
  <si>
    <t>69798861385</t>
  </si>
  <si>
    <t>UP105     - 112</t>
  </si>
  <si>
    <t>697988613867</t>
  </si>
  <si>
    <t>69798861386</t>
  </si>
  <si>
    <t>UP105     - 200</t>
  </si>
  <si>
    <t>697988613874</t>
  </si>
  <si>
    <t>69798861387</t>
  </si>
  <si>
    <t>UP105-P2  -  12</t>
  </si>
  <si>
    <t>UP105P2/UP645P2</t>
  </si>
  <si>
    <t>697988733473</t>
  </si>
  <si>
    <t>69798873347</t>
  </si>
  <si>
    <t>UP105-P2  -  34</t>
  </si>
  <si>
    <t>697988733480</t>
  </si>
  <si>
    <t>69798873348</t>
  </si>
  <si>
    <t>UP105-P2  - 100</t>
  </si>
  <si>
    <t>697988733497</t>
  </si>
  <si>
    <t>69798873349</t>
  </si>
  <si>
    <t>UP105-P2  - 114</t>
  </si>
  <si>
    <t>697988733503</t>
  </si>
  <si>
    <t>69798873350</t>
  </si>
  <si>
    <t>UP105-P2  - 112</t>
  </si>
  <si>
    <t>697988733510</t>
  </si>
  <si>
    <t>69798873351</t>
  </si>
  <si>
    <t>UP105-P2  - 200</t>
  </si>
  <si>
    <t>697988733527</t>
  </si>
  <si>
    <t>69798873352</t>
  </si>
  <si>
    <t>UP115     -  38</t>
  </si>
  <si>
    <t>UP115/UP647</t>
  </si>
  <si>
    <t>LOW LEAD BRONZE,GATE,300 WOG,SOLDER ENDS,NON-RISING STEM,THREADED BONNET,NSF/ANSI 372 &amp; 61</t>
  </si>
  <si>
    <t>697988613881</t>
  </si>
  <si>
    <t>69798861388</t>
  </si>
  <si>
    <t>UP115     -  12</t>
  </si>
  <si>
    <t>697988613898</t>
  </si>
  <si>
    <t>69798861389</t>
  </si>
  <si>
    <t>UP115     -  34</t>
  </si>
  <si>
    <t>697988613904</t>
  </si>
  <si>
    <t>69798861390</t>
  </si>
  <si>
    <t>UP115     - 100</t>
  </si>
  <si>
    <t>697988613911</t>
  </si>
  <si>
    <t>69798861391</t>
  </si>
  <si>
    <t>UP115     - 114</t>
  </si>
  <si>
    <t>697988613928</t>
  </si>
  <si>
    <t>69798861392</t>
  </si>
  <si>
    <t>UP115     - 112</t>
  </si>
  <si>
    <t>697988613935</t>
  </si>
  <si>
    <t>69798861393</t>
  </si>
  <si>
    <t>UP115     - 200</t>
  </si>
  <si>
    <t>697988613942</t>
  </si>
  <si>
    <t>69798861394</t>
  </si>
  <si>
    <t>UP148     -  14</t>
  </si>
  <si>
    <t>UP148/UP640</t>
  </si>
  <si>
    <t>697988613959</t>
  </si>
  <si>
    <t>69798861395</t>
  </si>
  <si>
    <t>UP148     -  38</t>
  </si>
  <si>
    <t>697988613966</t>
  </si>
  <si>
    <t>69798861396</t>
  </si>
  <si>
    <t>UP148     -  12</t>
  </si>
  <si>
    <t>697988613980</t>
  </si>
  <si>
    <t>69798861398</t>
  </si>
  <si>
    <t>UP148     -  34</t>
  </si>
  <si>
    <t>697988613997</t>
  </si>
  <si>
    <t>69798861399</t>
  </si>
  <si>
    <t>UP148     - 100</t>
  </si>
  <si>
    <t>697988614000</t>
  </si>
  <si>
    <t>69798861400</t>
  </si>
  <si>
    <t>UP148     - 114</t>
  </si>
  <si>
    <t>697988614017</t>
  </si>
  <si>
    <t>69798861401</t>
  </si>
  <si>
    <t>UP148     - 112</t>
  </si>
  <si>
    <t>697988614024</t>
  </si>
  <si>
    <t>69798861402</t>
  </si>
  <si>
    <t>UP148     - 200</t>
  </si>
  <si>
    <t>697988614031</t>
  </si>
  <si>
    <t>69798861403</t>
  </si>
  <si>
    <t>UP148P2   -  12</t>
  </si>
  <si>
    <t>UP148P2</t>
  </si>
  <si>
    <t>697988728288</t>
  </si>
  <si>
    <t>69798872828</t>
  </si>
  <si>
    <t>UP148P2   -  34</t>
  </si>
  <si>
    <t>697988728295</t>
  </si>
  <si>
    <t>69798872829</t>
  </si>
  <si>
    <t>UP148P2   - 100</t>
  </si>
  <si>
    <t>697988728301</t>
  </si>
  <si>
    <t>69798872830</t>
  </si>
  <si>
    <t>UP148P2   - 114</t>
  </si>
  <si>
    <t>697988728318</t>
  </si>
  <si>
    <t>69798872831</t>
  </si>
  <si>
    <t>UP148P2   - 112</t>
  </si>
  <si>
    <t>697988728325</t>
  </si>
  <si>
    <t>69798872832</t>
  </si>
  <si>
    <t>UP148P2   - 200</t>
  </si>
  <si>
    <t>697988728332</t>
  </si>
  <si>
    <t>69798872833</t>
  </si>
  <si>
    <t>UP149     -  38</t>
  </si>
  <si>
    <t>UP149/UP635</t>
  </si>
  <si>
    <t>LOW LEAD BRONZE,GATE,300 WOG,SOLDER ENDS,RISING STEM,THREADED BONNET,NSF/ANSI 372 &amp; 61</t>
  </si>
  <si>
    <t>697988614048</t>
  </si>
  <si>
    <t>69798861404</t>
  </si>
  <si>
    <t>UP149     -  12</t>
  </si>
  <si>
    <t>697988614055</t>
  </si>
  <si>
    <t>69798861405</t>
  </si>
  <si>
    <t>UP149     -  34</t>
  </si>
  <si>
    <t>697988614062</t>
  </si>
  <si>
    <t>69798861406</t>
  </si>
  <si>
    <t>UP149     - 100</t>
  </si>
  <si>
    <t>697988614079</t>
  </si>
  <si>
    <t>69798861407</t>
  </si>
  <si>
    <t>UP149     - 114</t>
  </si>
  <si>
    <t>697988614086</t>
  </si>
  <si>
    <t>69798861408</t>
  </si>
  <si>
    <t>UP149     - 112</t>
  </si>
  <si>
    <t>697988614093</t>
  </si>
  <si>
    <t>69798861409</t>
  </si>
  <si>
    <t>UP149     - 200</t>
  </si>
  <si>
    <t>697988614109</t>
  </si>
  <si>
    <t>69798861410</t>
  </si>
  <si>
    <t>UP1502    -  38</t>
  </si>
  <si>
    <t>UP1502/UP418</t>
  </si>
  <si>
    <t>LOW LEAD BRONZE,GLOBE,300 WOG,SOLDER ENDS,BRONZE DISC,THREADED BONNET,NSF/ANSI 372 &amp; 61</t>
  </si>
  <si>
    <t>697988614208</t>
  </si>
  <si>
    <t>69798861420</t>
  </si>
  <si>
    <t>UP1502    -  12</t>
  </si>
  <si>
    <t>697988614215</t>
  </si>
  <si>
    <t>69798861421</t>
  </si>
  <si>
    <t>UP1502    -  34</t>
  </si>
  <si>
    <t>697988614222</t>
  </si>
  <si>
    <t>69798861422</t>
  </si>
  <si>
    <t>UP1502    - 100</t>
  </si>
  <si>
    <t>697988614239</t>
  </si>
  <si>
    <t>69798861423</t>
  </si>
  <si>
    <t>UP1502    - 114</t>
  </si>
  <si>
    <t>697988614246</t>
  </si>
  <si>
    <t>69798861424</t>
  </si>
  <si>
    <t>UP1502    - 112</t>
  </si>
  <si>
    <t>697988614253</t>
  </si>
  <si>
    <t>69798861425</t>
  </si>
  <si>
    <t>UP1502    - 200</t>
  </si>
  <si>
    <t>697988614260</t>
  </si>
  <si>
    <t>69798861426</t>
  </si>
  <si>
    <t>43</t>
  </si>
  <si>
    <t>UP1509    -  38</t>
  </si>
  <si>
    <t>UP1509/UP912</t>
  </si>
  <si>
    <t>LOW LEAD BRONZE,HORIZONTAL SWING CHECK,300 WOG,SOLDER ENDS,BRONZE DISC,NSF/ANSI 372 &amp; 61</t>
  </si>
  <si>
    <t>697988614352</t>
  </si>
  <si>
    <t>69798861435</t>
  </si>
  <si>
    <t>UP1509    -  12</t>
  </si>
  <si>
    <t>697988614369</t>
  </si>
  <si>
    <t>69798861436</t>
  </si>
  <si>
    <t>UP1509    -  34</t>
  </si>
  <si>
    <t>697988614376</t>
  </si>
  <si>
    <t>69798861437</t>
  </si>
  <si>
    <t>UP1509    - 100</t>
  </si>
  <si>
    <t>697988614383</t>
  </si>
  <si>
    <t>69798861438</t>
  </si>
  <si>
    <t>UP1509    - 114</t>
  </si>
  <si>
    <t>697988614390</t>
  </si>
  <si>
    <t>69798861439</t>
  </si>
  <si>
    <t>UP1509    - 112</t>
  </si>
  <si>
    <t>697988614406</t>
  </si>
  <si>
    <t>69798861440</t>
  </si>
  <si>
    <t>UP1509    - 200</t>
  </si>
  <si>
    <t>697988614413</t>
  </si>
  <si>
    <t>69798861441</t>
  </si>
  <si>
    <t>UP1509    - 212</t>
  </si>
  <si>
    <t>LOW LEAD BRONZE,HORIZONTAL SWING CHECK,200 WOG,BRONZE DISC,SOLDER ENDS,NSF 372 &amp; 61</t>
  </si>
  <si>
    <t>697988697980</t>
  </si>
  <si>
    <t>69798869798</t>
  </si>
  <si>
    <t>UP1509    - 300</t>
  </si>
  <si>
    <t>697988697997</t>
  </si>
  <si>
    <t>69798869799</t>
  </si>
  <si>
    <t>UP1548T   -  38</t>
  </si>
  <si>
    <t>UP1548T/UP947</t>
  </si>
  <si>
    <t>LOW LEAD BRONZE,SPRING CHECK,250 WOG,SOLDER ENDS,BRZ SPRING,PTFE DISC,SILENT CLOSE,NSF/ANSI 372 &amp; 61</t>
  </si>
  <si>
    <t>697988615717</t>
  </si>
  <si>
    <t>69798861571</t>
  </si>
  <si>
    <t>UP1548T   -  12</t>
  </si>
  <si>
    <t>697988615694</t>
  </si>
  <si>
    <t>69798861569</t>
  </si>
  <si>
    <t>UP1548T   -  34</t>
  </si>
  <si>
    <t>697988615700</t>
  </si>
  <si>
    <t>69798861570</t>
  </si>
  <si>
    <t>UP1548T   - 100</t>
  </si>
  <si>
    <t>697988615724</t>
  </si>
  <si>
    <t>69798861572</t>
  </si>
  <si>
    <t>UP1548T   - 114</t>
  </si>
  <si>
    <t>697988615748</t>
  </si>
  <si>
    <t>69798861574</t>
  </si>
  <si>
    <t>UP1548T   - 112</t>
  </si>
  <si>
    <t>697988615731</t>
  </si>
  <si>
    <t>69798861573</t>
  </si>
  <si>
    <t>UP1548T   - 200</t>
  </si>
  <si>
    <t>697988615755</t>
  </si>
  <si>
    <t>69798861575</t>
  </si>
  <si>
    <t>UP15542</t>
  </si>
  <si>
    <t>UPBA100SP2LD/UPBA400SP2LD</t>
  </si>
  <si>
    <t>697988713710</t>
  </si>
  <si>
    <t>69798871371</t>
  </si>
  <si>
    <t>UP15543</t>
  </si>
  <si>
    <t>697988713727</t>
  </si>
  <si>
    <t>69798871372</t>
  </si>
  <si>
    <t>UP15548</t>
  </si>
  <si>
    <t>UPBA100SP2LD</t>
  </si>
  <si>
    <t>697988745001</t>
  </si>
  <si>
    <t>69798874500</t>
  </si>
  <si>
    <t>UP15552</t>
  </si>
  <si>
    <t>UPBA100SP2XH/UPBA400SP2XH</t>
  </si>
  <si>
    <t>697988684201</t>
  </si>
  <si>
    <t>69798868420</t>
  </si>
  <si>
    <t>UP15553</t>
  </si>
  <si>
    <t>697988684188</t>
  </si>
  <si>
    <t>69798868418</t>
  </si>
  <si>
    <t>UP15554</t>
  </si>
  <si>
    <t>UPBA100SP2XH</t>
  </si>
  <si>
    <t>697988684195</t>
  </si>
  <si>
    <t>69798868419</t>
  </si>
  <si>
    <t>UP15555</t>
  </si>
  <si>
    <t>697988684218</t>
  </si>
  <si>
    <t>69798868421</t>
  </si>
  <si>
    <t>UP15556</t>
  </si>
  <si>
    <t>697988684225</t>
  </si>
  <si>
    <t>69798868422</t>
  </si>
  <si>
    <t>UP15557</t>
  </si>
  <si>
    <t>697988684232</t>
  </si>
  <si>
    <t>69798868423</t>
  </si>
  <si>
    <t>UP15558</t>
  </si>
  <si>
    <t>697988741300</t>
  </si>
  <si>
    <t>69798874130</t>
  </si>
  <si>
    <t>UP15562</t>
  </si>
  <si>
    <t>UPBA100SP2XLD/UPBA400SP2XLD</t>
  </si>
  <si>
    <t>697988684300</t>
  </si>
  <si>
    <t>69798868430</t>
  </si>
  <si>
    <t>UP15563</t>
  </si>
  <si>
    <t>697988684317</t>
  </si>
  <si>
    <t>69798868431</t>
  </si>
  <si>
    <t>UP15564</t>
  </si>
  <si>
    <t>UPBA100SP2XLD</t>
  </si>
  <si>
    <t>697988684324</t>
  </si>
  <si>
    <t>69798868432</t>
  </si>
  <si>
    <t>UP15565</t>
  </si>
  <si>
    <t>697988684331</t>
  </si>
  <si>
    <t>69798868433</t>
  </si>
  <si>
    <t>UP15566</t>
  </si>
  <si>
    <t>697988684348</t>
  </si>
  <si>
    <t>69798868434</t>
  </si>
  <si>
    <t>UP15567</t>
  </si>
  <si>
    <t>697988684355</t>
  </si>
  <si>
    <t>69798868435</t>
  </si>
  <si>
    <t>UP16544</t>
  </si>
  <si>
    <t>UPBA400SP2LD</t>
  </si>
  <si>
    <t>697988713734</t>
  </si>
  <si>
    <t>69798871373</t>
  </si>
  <si>
    <t>UP16545</t>
  </si>
  <si>
    <t>697988713741</t>
  </si>
  <si>
    <t>69798871374</t>
  </si>
  <si>
    <t>UP16546</t>
  </si>
  <si>
    <t>697988713758</t>
  </si>
  <si>
    <t>69798871375</t>
  </si>
  <si>
    <t>UP16547</t>
  </si>
  <si>
    <t>697988713765</t>
  </si>
  <si>
    <t>69798871376</t>
  </si>
  <si>
    <t>UP16554</t>
  </si>
  <si>
    <t>UPBA400SP2XH</t>
  </si>
  <si>
    <t>697988684423</t>
  </si>
  <si>
    <t>69798868442</t>
  </si>
  <si>
    <t>UP16555</t>
  </si>
  <si>
    <t>697988684430</t>
  </si>
  <si>
    <t>69798868443</t>
  </si>
  <si>
    <t>UP16556</t>
  </si>
  <si>
    <t>697988684447</t>
  </si>
  <si>
    <t>69798868444</t>
  </si>
  <si>
    <t>UP16557</t>
  </si>
  <si>
    <t>697988684454</t>
  </si>
  <si>
    <t>69798868445</t>
  </si>
  <si>
    <t>UP16564</t>
  </si>
  <si>
    <t>UPBA400SP2XLD</t>
  </si>
  <si>
    <t>697988684461</t>
  </si>
  <si>
    <t>69798868446</t>
  </si>
  <si>
    <t>UP16565</t>
  </si>
  <si>
    <t>697988684478</t>
  </si>
  <si>
    <t>69798868447</t>
  </si>
  <si>
    <t>UP16566</t>
  </si>
  <si>
    <t>697988684485</t>
  </si>
  <si>
    <t>69798868448</t>
  </si>
  <si>
    <t>UP16567</t>
  </si>
  <si>
    <t>697988684492</t>
  </si>
  <si>
    <t>69798868449</t>
  </si>
  <si>
    <t>UP16574</t>
  </si>
  <si>
    <t>UPBA400P2TIH</t>
  </si>
  <si>
    <t>697988695238</t>
  </si>
  <si>
    <t>69798869523</t>
  </si>
  <si>
    <t>UP16574S</t>
  </si>
  <si>
    <t>UPBA400SP2TIH</t>
  </si>
  <si>
    <t>697988696150</t>
  </si>
  <si>
    <t>69798869615</t>
  </si>
  <si>
    <t>UP16575</t>
  </si>
  <si>
    <t>697988695245</t>
  </si>
  <si>
    <t>69798869524</t>
  </si>
  <si>
    <t>UP16575S</t>
  </si>
  <si>
    <t>697988696167</t>
  </si>
  <si>
    <t>69798869616</t>
  </si>
  <si>
    <t>UP16576</t>
  </si>
  <si>
    <t>697988695252</t>
  </si>
  <si>
    <t>69798869525</t>
  </si>
  <si>
    <t>UP16576S</t>
  </si>
  <si>
    <t>697988696174</t>
  </si>
  <si>
    <t>69798869617</t>
  </si>
  <si>
    <t>UP16577</t>
  </si>
  <si>
    <t>697988695269</t>
  </si>
  <si>
    <t>69798869526</t>
  </si>
  <si>
    <t>UP16577S</t>
  </si>
  <si>
    <t>697988696181</t>
  </si>
  <si>
    <t>69798869618</t>
  </si>
  <si>
    <t>44</t>
  </si>
  <si>
    <t>UP17600</t>
  </si>
  <si>
    <t>UPBA300/UP8604</t>
  </si>
  <si>
    <t>LOW LEAD BRONZE,BALL,3PC,FULL PORT,CP BALL/STEM,600 WOG,THREADED ENDS,NSF 372 &amp; 61</t>
  </si>
  <si>
    <t>697988613331</t>
  </si>
  <si>
    <t>69798861333</t>
  </si>
  <si>
    <t>UP17601</t>
  </si>
  <si>
    <t>697988613348</t>
  </si>
  <si>
    <t>69798861334</t>
  </si>
  <si>
    <t>UP17602</t>
  </si>
  <si>
    <t>697988613355</t>
  </si>
  <si>
    <t>69798861335</t>
  </si>
  <si>
    <t>UP17602P2</t>
  </si>
  <si>
    <t>UPBA300P2/UP8604P2</t>
  </si>
  <si>
    <t>697988709492</t>
  </si>
  <si>
    <t>69798870949</t>
  </si>
  <si>
    <t>UP17603</t>
  </si>
  <si>
    <t>697988613362</t>
  </si>
  <si>
    <t>69798861336</t>
  </si>
  <si>
    <t>UP17603P2</t>
  </si>
  <si>
    <t>697988709508</t>
  </si>
  <si>
    <t>69798870950</t>
  </si>
  <si>
    <t>UP17604</t>
  </si>
  <si>
    <t>697988613379</t>
  </si>
  <si>
    <t>69798861337</t>
  </si>
  <si>
    <t>UP17604P2</t>
  </si>
  <si>
    <t>697988709515</t>
  </si>
  <si>
    <t>69798870951</t>
  </si>
  <si>
    <t>UP17605</t>
  </si>
  <si>
    <t>697988613386</t>
  </si>
  <si>
    <t>69798861338</t>
  </si>
  <si>
    <t>UP17605P2</t>
  </si>
  <si>
    <t>697988709522</t>
  </si>
  <si>
    <t>69798870952</t>
  </si>
  <si>
    <t>UP17606</t>
  </si>
  <si>
    <t>697988613393</t>
  </si>
  <si>
    <t>69798861339</t>
  </si>
  <si>
    <t>UP17606P2</t>
  </si>
  <si>
    <t>697988709539</t>
  </si>
  <si>
    <t>69798870953</t>
  </si>
  <si>
    <t>UP17607</t>
  </si>
  <si>
    <t>697988613409</t>
  </si>
  <si>
    <t>69798861340</t>
  </si>
  <si>
    <t>UP17607P2</t>
  </si>
  <si>
    <t>697988709546</t>
  </si>
  <si>
    <t>69798870954</t>
  </si>
  <si>
    <t>UP17608</t>
  </si>
  <si>
    <t>697988641167</t>
  </si>
  <si>
    <t>69798864116</t>
  </si>
  <si>
    <t>UP17609</t>
  </si>
  <si>
    <t>697988641174</t>
  </si>
  <si>
    <t>69798864117</t>
  </si>
  <si>
    <t>UP17610</t>
  </si>
  <si>
    <t>UPBA300S/UP8603</t>
  </si>
  <si>
    <t>LOW LEAD BRONZE,BALL,3PC,FULL PORT,SS BALL/STEM,600 WOG,THREADED ENDS,NSF 372</t>
  </si>
  <si>
    <t>697988613416</t>
  </si>
  <si>
    <t>69798861341</t>
  </si>
  <si>
    <t>UP17611</t>
  </si>
  <si>
    <t>LOW LEAD BRONZE,BALL,3PC,FULL PORT,SS BALL/STEM,600 WOG,THREADED ENDS,NSF 372 &amp; 61</t>
  </si>
  <si>
    <t>697988613423</t>
  </si>
  <si>
    <t>69798861342</t>
  </si>
  <si>
    <t>LOW LEAD BRONZE,BALL,3PC,FULL PORT,SS BALL/STEM,600 WOG,THREADED ENDS,INSULATOR HNDL,NSF 372 &amp; 61</t>
  </si>
  <si>
    <t>UP17612</t>
  </si>
  <si>
    <t>697988613430</t>
  </si>
  <si>
    <t>69798861343</t>
  </si>
  <si>
    <t>UP17612P2</t>
  </si>
  <si>
    <t>UPBA300SP2/UP8603P2</t>
  </si>
  <si>
    <t>697988728455</t>
  </si>
  <si>
    <t>69798872845</t>
  </si>
  <si>
    <t>UP17612TIH</t>
  </si>
  <si>
    <t>UPBA300STIH/UP8603-16</t>
  </si>
  <si>
    <t>697988705753</t>
  </si>
  <si>
    <t>69798870575</t>
  </si>
  <si>
    <t>UP17613</t>
  </si>
  <si>
    <t>697988613447</t>
  </si>
  <si>
    <t>69798861344</t>
  </si>
  <si>
    <t>UP17613P2</t>
  </si>
  <si>
    <t>697988728462</t>
  </si>
  <si>
    <t>69798872846</t>
  </si>
  <si>
    <t>UP17613TIH</t>
  </si>
  <si>
    <t>697988705760</t>
  </si>
  <si>
    <t>69798870576</t>
  </si>
  <si>
    <t>UP17614</t>
  </si>
  <si>
    <t>697988613454</t>
  </si>
  <si>
    <t>69798861345</t>
  </si>
  <si>
    <t>UP17614P2</t>
  </si>
  <si>
    <t>697988728479</t>
  </si>
  <si>
    <t>69798872847</t>
  </si>
  <si>
    <t>UP17614TIH</t>
  </si>
  <si>
    <t>697988705777</t>
  </si>
  <si>
    <t>69798870577</t>
  </si>
  <si>
    <t>UP17615</t>
  </si>
  <si>
    <t>697988613461</t>
  </si>
  <si>
    <t>69798861346</t>
  </si>
  <si>
    <t>UP17615P2</t>
  </si>
  <si>
    <t>697988728486</t>
  </si>
  <si>
    <t>69798872848</t>
  </si>
  <si>
    <t>UP17615TIH</t>
  </si>
  <si>
    <t>697988705784</t>
  </si>
  <si>
    <t>69798870578</t>
  </si>
  <si>
    <t>UP17616</t>
  </si>
  <si>
    <t>697988613478</t>
  </si>
  <si>
    <t>69798861347</t>
  </si>
  <si>
    <t>UP17616P2</t>
  </si>
  <si>
    <t>697988728493</t>
  </si>
  <si>
    <t>69798872849</t>
  </si>
  <si>
    <t>UP17616TIH</t>
  </si>
  <si>
    <t>697988705791</t>
  </si>
  <si>
    <t>69798870579</t>
  </si>
  <si>
    <t>UP17617</t>
  </si>
  <si>
    <t>697988613485</t>
  </si>
  <si>
    <t>69798861348</t>
  </si>
  <si>
    <t>UP17617P2</t>
  </si>
  <si>
    <t>697988728509</t>
  </si>
  <si>
    <t>69798872850</t>
  </si>
  <si>
    <t>UP17617TIH</t>
  </si>
  <si>
    <t>697988705807</t>
  </si>
  <si>
    <t>69798870580</t>
  </si>
  <si>
    <t>UP17618</t>
  </si>
  <si>
    <t>697988641181</t>
  </si>
  <si>
    <t>69798864118</t>
  </si>
  <si>
    <t>UP17618P2</t>
  </si>
  <si>
    <t>697988728516</t>
  </si>
  <si>
    <t>69798872851</t>
  </si>
  <si>
    <t>UP17619</t>
  </si>
  <si>
    <t>697988641198</t>
  </si>
  <si>
    <t>69798864119</t>
  </si>
  <si>
    <t>UP17619P2</t>
  </si>
  <si>
    <t>697988728523</t>
  </si>
  <si>
    <t>69798872852</t>
  </si>
  <si>
    <t>UP17623</t>
  </si>
  <si>
    <t>UPBA300LD/UP860407</t>
  </si>
  <si>
    <t>LOW LEAD BRONZE,BALL,3PC,FULL PORT,CP BALL/STEM,600 WOG,THREADED ENDS,LOCKING HANDLE,NSF 372 &amp; 61</t>
  </si>
  <si>
    <t>697988711266</t>
  </si>
  <si>
    <t>69798871126</t>
  </si>
  <si>
    <t>UP17624</t>
  </si>
  <si>
    <t>697988711273</t>
  </si>
  <si>
    <t>69798871127</t>
  </si>
  <si>
    <t>UP17625</t>
  </si>
  <si>
    <t>697988714410</t>
  </si>
  <si>
    <t>69798871441</t>
  </si>
  <si>
    <t>UP17626</t>
  </si>
  <si>
    <t>697988711280</t>
  </si>
  <si>
    <t>69798871128</t>
  </si>
  <si>
    <t>UP17627</t>
  </si>
  <si>
    <t>697988711297</t>
  </si>
  <si>
    <t>69798871129</t>
  </si>
  <si>
    <t>UP17662S</t>
  </si>
  <si>
    <t>UPBA300SXM/UP860309</t>
  </si>
  <si>
    <t>LOW LEAD BRONZE,BALL,3PC,FULL PORT,SS BALL/STEM,600 WOG,THREADED ENDS,NSF 372 &amp; 61,STEM EXT W/MEM ST</t>
  </si>
  <si>
    <t>697988726772</t>
  </si>
  <si>
    <t>69798872677</t>
  </si>
  <si>
    <t>UP17663S</t>
  </si>
  <si>
    <t>697988726789</t>
  </si>
  <si>
    <t>69798872678</t>
  </si>
  <si>
    <t>UP17664S</t>
  </si>
  <si>
    <t>697988726796</t>
  </si>
  <si>
    <t>69798872679</t>
  </si>
  <si>
    <t>UP17665S</t>
  </si>
  <si>
    <t>697988726802</t>
  </si>
  <si>
    <t>69798872680</t>
  </si>
  <si>
    <t>UP17666S</t>
  </si>
  <si>
    <t>697988726819</t>
  </si>
  <si>
    <t>69798872681</t>
  </si>
  <si>
    <t>UP17667S</t>
  </si>
  <si>
    <t>697988726826</t>
  </si>
  <si>
    <t>69798872682</t>
  </si>
  <si>
    <t>UP17670</t>
  </si>
  <si>
    <t>UPBA300SXH/UP860306</t>
  </si>
  <si>
    <t>LOW LEAD BRONZE,BALL,3PC,FULL PORT,SS BALL/STEM,600 WOG,THREADED ENDS,STEM EXTENSION,NSF 372 &amp; 61</t>
  </si>
  <si>
    <t>697988669796</t>
  </si>
  <si>
    <t>69798866979</t>
  </si>
  <si>
    <t>UP17671</t>
  </si>
  <si>
    <t>697988669802</t>
  </si>
  <si>
    <t>69798866980</t>
  </si>
  <si>
    <t>UP17672</t>
  </si>
  <si>
    <t>697988669819</t>
  </si>
  <si>
    <t>69798866981</t>
  </si>
  <si>
    <t>UP17672P2</t>
  </si>
  <si>
    <t>UPBA300SXHP2/UP860306P2</t>
  </si>
  <si>
    <t>697988712140</t>
  </si>
  <si>
    <t>69798871214</t>
  </si>
  <si>
    <t>UP17673</t>
  </si>
  <si>
    <t>697988669826</t>
  </si>
  <si>
    <t>69798866982</t>
  </si>
  <si>
    <t>UP17673P2</t>
  </si>
  <si>
    <t>697988712157</t>
  </si>
  <si>
    <t>69798871215</t>
  </si>
  <si>
    <t>UP17674</t>
  </si>
  <si>
    <t>697988669833</t>
  </si>
  <si>
    <t>69798866983</t>
  </si>
  <si>
    <t>UP17674P2</t>
  </si>
  <si>
    <t>697988712164</t>
  </si>
  <si>
    <t>69798871216</t>
  </si>
  <si>
    <t>UP17675</t>
  </si>
  <si>
    <t>697988669840</t>
  </si>
  <si>
    <t>69798866984</t>
  </si>
  <si>
    <t>UP17675P2</t>
  </si>
  <si>
    <t>697988712171</t>
  </si>
  <si>
    <t>69798871217</t>
  </si>
  <si>
    <t>UP17676</t>
  </si>
  <si>
    <t>697988669857</t>
  </si>
  <si>
    <t>69798866985</t>
  </si>
  <si>
    <t>UP17676P2</t>
  </si>
  <si>
    <t>697988712188</t>
  </si>
  <si>
    <t>69798871218</t>
  </si>
  <si>
    <t>UP17677</t>
  </si>
  <si>
    <t>697988669864</t>
  </si>
  <si>
    <t>69798866986</t>
  </si>
  <si>
    <t>UP17677P2</t>
  </si>
  <si>
    <t>697988712195</t>
  </si>
  <si>
    <t>69798871219</t>
  </si>
  <si>
    <t>UPBA350SXLD/UP861327</t>
  </si>
  <si>
    <t>LOW LEAD BRONZE,BALL,3PC,FULL PORT,SS BALL/STEM,600 WOG,THREADED ENDS,EXT LOCKING HNDL,NSF 372 &amp; 61</t>
  </si>
  <si>
    <t>UP17732</t>
  </si>
  <si>
    <t>UPBA300XLD/UP860427</t>
  </si>
  <si>
    <t>LOW LEAD BRONZE,BALL,3PC,FULL PORT,CP BALL/STEM,600 WOG,THREADED ENDS,EXT LOCKING HNDL,NSF 372 &amp; 61</t>
  </si>
  <si>
    <t>697988741362</t>
  </si>
  <si>
    <t>69798874136</t>
  </si>
  <si>
    <t>UP17732S</t>
  </si>
  <si>
    <t>UPBA300SXLD/UP860327</t>
  </si>
  <si>
    <t>697988741423</t>
  </si>
  <si>
    <t>69798874142</t>
  </si>
  <si>
    <t>UP17732SP2</t>
  </si>
  <si>
    <t>UPBA300SP2XLD/UP8603P2XLD</t>
  </si>
  <si>
    <t>697988741485</t>
  </si>
  <si>
    <t>69798874148</t>
  </si>
  <si>
    <t>UP17733</t>
  </si>
  <si>
    <t>697988741379</t>
  </si>
  <si>
    <t>69798874137</t>
  </si>
  <si>
    <t>UP17733S</t>
  </si>
  <si>
    <t>697988741430</t>
  </si>
  <si>
    <t>69798874143</t>
  </si>
  <si>
    <t>UP17733SP2</t>
  </si>
  <si>
    <t>697988741492</t>
  </si>
  <si>
    <t>69798874149</t>
  </si>
  <si>
    <t>UP17734</t>
  </si>
  <si>
    <t>697988741386</t>
  </si>
  <si>
    <t>69798874138</t>
  </si>
  <si>
    <t>UP17734S</t>
  </si>
  <si>
    <t>697988741447</t>
  </si>
  <si>
    <t>69798874144</t>
  </si>
  <si>
    <t>UP17734SP2</t>
  </si>
  <si>
    <t>697988741508</t>
  </si>
  <si>
    <t>69798874150</t>
  </si>
  <si>
    <t>UP17735</t>
  </si>
  <si>
    <t>697988741393</t>
  </si>
  <si>
    <t>69798874139</t>
  </si>
  <si>
    <t>UP17735S</t>
  </si>
  <si>
    <t>697988741454</t>
  </si>
  <si>
    <t>69798874145</t>
  </si>
  <si>
    <t>UP17735SP2</t>
  </si>
  <si>
    <t>697988741515</t>
  </si>
  <si>
    <t>69798874151</t>
  </si>
  <si>
    <t>UP17736</t>
  </si>
  <si>
    <t>697988741409</t>
  </si>
  <si>
    <t>69798874140</t>
  </si>
  <si>
    <t>UP17736S</t>
  </si>
  <si>
    <t>697988741461</t>
  </si>
  <si>
    <t>69798874146</t>
  </si>
  <si>
    <t>UP17736SP2</t>
  </si>
  <si>
    <t>697988741522</t>
  </si>
  <si>
    <t>69798874152</t>
  </si>
  <si>
    <t>UP17737</t>
  </si>
  <si>
    <t>697988741416</t>
  </si>
  <si>
    <t>69798874141</t>
  </si>
  <si>
    <t>UP17737S</t>
  </si>
  <si>
    <t>697988741478</t>
  </si>
  <si>
    <t>69798874147</t>
  </si>
  <si>
    <t>UP17737SP2</t>
  </si>
  <si>
    <t>697988741539</t>
  </si>
  <si>
    <t>69798874153</t>
  </si>
  <si>
    <t>UP17821</t>
  </si>
  <si>
    <t>UPBA350/UP8614</t>
  </si>
  <si>
    <t>LOW LEAD BRONZE,BALL,3PC,FULL PORT,CP BALL/STEM,600 WOG,SOLDER ENDS,NSF 372 &amp; 61</t>
  </si>
  <si>
    <t>697988613492</t>
  </si>
  <si>
    <t>69798861349</t>
  </si>
  <si>
    <t>UP17822</t>
  </si>
  <si>
    <t>697988613508</t>
  </si>
  <si>
    <t>69798861350</t>
  </si>
  <si>
    <t>UP17823</t>
  </si>
  <si>
    <t>697988613522</t>
  </si>
  <si>
    <t>69798861352</t>
  </si>
  <si>
    <t>UP17824</t>
  </si>
  <si>
    <t>697988613539</t>
  </si>
  <si>
    <t>69798861353</t>
  </si>
  <si>
    <t>UP17825</t>
  </si>
  <si>
    <t>697988613546</t>
  </si>
  <si>
    <t>69798861354</t>
  </si>
  <si>
    <t>UP17826</t>
  </si>
  <si>
    <t>697988613553</t>
  </si>
  <si>
    <t>69798861355</t>
  </si>
  <si>
    <t>UP17827</t>
  </si>
  <si>
    <t>697988613560</t>
  </si>
  <si>
    <t>69798861356</t>
  </si>
  <si>
    <t>UP17828</t>
  </si>
  <si>
    <t>697988641204</t>
  </si>
  <si>
    <t>69798864120</t>
  </si>
  <si>
    <t>UP17829</t>
  </si>
  <si>
    <t>697988641211</t>
  </si>
  <si>
    <t>69798864121</t>
  </si>
  <si>
    <t>UP17831</t>
  </si>
  <si>
    <t>UPBA350S/UP8613</t>
  </si>
  <si>
    <t>LOW LEAD BRONZE,BALL,3PC,FULL PORT,SS BALL/STEM,600 WOG,SOLDER ENDS,NSF 372 &amp; 61</t>
  </si>
  <si>
    <t>697988613577</t>
  </si>
  <si>
    <t>69798861357</t>
  </si>
  <si>
    <t>UP17832</t>
  </si>
  <si>
    <t>697988613584</t>
  </si>
  <si>
    <t>69798861358</t>
  </si>
  <si>
    <t>UP17833</t>
  </si>
  <si>
    <t>697988613591</t>
  </si>
  <si>
    <t>69798861359</t>
  </si>
  <si>
    <t>UP17834</t>
  </si>
  <si>
    <t>697988613607</t>
  </si>
  <si>
    <t>69798861360</t>
  </si>
  <si>
    <t>UP17835</t>
  </si>
  <si>
    <t>697988613614</t>
  </si>
  <si>
    <t>69798861361</t>
  </si>
  <si>
    <t>UP17836</t>
  </si>
  <si>
    <t>697988613621</t>
  </si>
  <si>
    <t>69798861362</t>
  </si>
  <si>
    <t>UP17837</t>
  </si>
  <si>
    <t>697988613638</t>
  </si>
  <si>
    <t>69798861363</t>
  </si>
  <si>
    <t>UP17838</t>
  </si>
  <si>
    <t>697988641228</t>
  </si>
  <si>
    <t>69798864122</t>
  </si>
  <si>
    <t>UP17839</t>
  </si>
  <si>
    <t>697988641235</t>
  </si>
  <si>
    <t>69798864123</t>
  </si>
  <si>
    <t>UP17842</t>
  </si>
  <si>
    <t>UPBA350LD/UP861407</t>
  </si>
  <si>
    <t>LOW LEAD BRONZE,BALL,3PC,FULL PORT,CP BALL/STEM,600 WOG,SOLDER ENDS,LOCKING HANDLE,NSF 372 &amp; 61</t>
  </si>
  <si>
    <t>697988716773</t>
  </si>
  <si>
    <t>69798871677</t>
  </si>
  <si>
    <t>UP17843</t>
  </si>
  <si>
    <t>697988716780</t>
  </si>
  <si>
    <t>69798871678</t>
  </si>
  <si>
    <t>UP17844</t>
  </si>
  <si>
    <t>697988716797</t>
  </si>
  <si>
    <t>69798871679</t>
  </si>
  <si>
    <t>UP17845</t>
  </si>
  <si>
    <t>697988716803</t>
  </si>
  <si>
    <t>69798871680</t>
  </si>
  <si>
    <t>UP17846</t>
  </si>
  <si>
    <t>697988716810</t>
  </si>
  <si>
    <t>69798871681</t>
  </si>
  <si>
    <t>UP17847</t>
  </si>
  <si>
    <t>697988716827</t>
  </si>
  <si>
    <t>69798871682</t>
  </si>
  <si>
    <t>UP17852</t>
  </si>
  <si>
    <t>UPBA350SLD/UP861307</t>
  </si>
  <si>
    <t>LOW LEAD BRONZE,BALL,3PC,FULL PORT,SS BALL/STEM,600 WOG,SOLDER ENDS,LOCKING HANDLE,NSF 372 &amp; 61</t>
  </si>
  <si>
    <t>697988673076</t>
  </si>
  <si>
    <t>69798867307</t>
  </si>
  <si>
    <t>UP17853</t>
  </si>
  <si>
    <t>697988691643</t>
  </si>
  <si>
    <t>69798869164</t>
  </si>
  <si>
    <t>UP17854</t>
  </si>
  <si>
    <t>LOW LEAD BRONZE,BALL,3PC,FULL PORT,SS BALL/STEM,600 WOG,SOLDER ENDS,W/LOCKING HANDLE,NSF 372 &amp; 61</t>
  </si>
  <si>
    <t>697988759411</t>
  </si>
  <si>
    <t>69798875941</t>
  </si>
  <si>
    <t>UP17855</t>
  </si>
  <si>
    <t>LOW LEAD BRONZE,BALL,3PC,FULL PORT,SS BALL/STEM,600 WOG,SOLDER ENDS,WITH LOCKING HANDLE,NSF 372 &amp; 61</t>
  </si>
  <si>
    <t>697988759558</t>
  </si>
  <si>
    <t>69798875955</t>
  </si>
  <si>
    <t>UP17856</t>
  </si>
  <si>
    <t>697988759428</t>
  </si>
  <si>
    <t>69798875942</t>
  </si>
  <si>
    <t>UP17857</t>
  </si>
  <si>
    <t>697988692015</t>
  </si>
  <si>
    <t>69798869201</t>
  </si>
  <si>
    <t>UP17862</t>
  </si>
  <si>
    <t>UPBA350SXH/UP861306</t>
  </si>
  <si>
    <t>LOW LEAD BRONZE,BALL,3PC,FULL PORT,SS BALL/STEM,600 WOG,SOLDER ENDS,EXTENSION STEM,NSF 372 &amp; 61</t>
  </si>
  <si>
    <t>697988695948</t>
  </si>
  <si>
    <t>69798869594</t>
  </si>
  <si>
    <t>UP17863</t>
  </si>
  <si>
    <t>697988695955</t>
  </si>
  <si>
    <t>69798869595</t>
  </si>
  <si>
    <t>UP17864</t>
  </si>
  <si>
    <t>697988695962</t>
  </si>
  <si>
    <t>69798869596</t>
  </si>
  <si>
    <t>UP17865</t>
  </si>
  <si>
    <t>697988695979</t>
  </si>
  <si>
    <t>69798869597</t>
  </si>
  <si>
    <t>UP17866</t>
  </si>
  <si>
    <t>697988695993</t>
  </si>
  <si>
    <t>69798869599</t>
  </si>
  <si>
    <t>UP17867</t>
  </si>
  <si>
    <t>697988696006</t>
  </si>
  <si>
    <t>69798869600</t>
  </si>
  <si>
    <t>UP17872</t>
  </si>
  <si>
    <t>UPBA350SSWTFNPT/UP8613SWTFNPT</t>
  </si>
  <si>
    <t>LOW LEAD BRONZE,BALL,3PC,FULL PORT,SS BALL/STEM,600 WOG,SOLDERxTHRD,NSF 372 &amp; 61</t>
  </si>
  <si>
    <t>697988716933</t>
  </si>
  <si>
    <t>69798871693</t>
  </si>
  <si>
    <t>UP17873</t>
  </si>
  <si>
    <t>697988716940</t>
  </si>
  <si>
    <t>69798871694</t>
  </si>
  <si>
    <t>UP17874</t>
  </si>
  <si>
    <t>697988716957</t>
  </si>
  <si>
    <t>69798871695</t>
  </si>
  <si>
    <t>UP17875</t>
  </si>
  <si>
    <t>697988716964</t>
  </si>
  <si>
    <t>69798871696</t>
  </si>
  <si>
    <t>UP17876</t>
  </si>
  <si>
    <t>697988716971</t>
  </si>
  <si>
    <t>69798871697</t>
  </si>
  <si>
    <t>UP17877</t>
  </si>
  <si>
    <t>697988716988</t>
  </si>
  <si>
    <t>69798871698</t>
  </si>
  <si>
    <t>UP17878</t>
  </si>
  <si>
    <t>697988716995</t>
  </si>
  <si>
    <t>69798871699</t>
  </si>
  <si>
    <t>UP17879</t>
  </si>
  <si>
    <t>697988717008</t>
  </si>
  <si>
    <t>69798871700</t>
  </si>
  <si>
    <t>UP17911</t>
  </si>
  <si>
    <t>UPBA350XH/UP861406</t>
  </si>
  <si>
    <t>LOW LEAD BRONZE,BALL,3PC,FULL PORT,CP BALL/STEM,600 WOG,SOLDER ENDS,EXTENSION STEM,NSF 372 &amp; 61</t>
  </si>
  <si>
    <t>697988672895</t>
  </si>
  <si>
    <t>69798867289</t>
  </si>
  <si>
    <t>UP17912</t>
  </si>
  <si>
    <t>697988672901</t>
  </si>
  <si>
    <t>69798867290</t>
  </si>
  <si>
    <t>UP17913</t>
  </si>
  <si>
    <t>697988672918</t>
  </si>
  <si>
    <t>69798867291</t>
  </si>
  <si>
    <t>UP17914</t>
  </si>
  <si>
    <t>697988672925</t>
  </si>
  <si>
    <t>69798867292</t>
  </si>
  <si>
    <t>UP17915</t>
  </si>
  <si>
    <t>697988672932</t>
  </si>
  <si>
    <t>69798867293</t>
  </si>
  <si>
    <t>UP17916</t>
  </si>
  <si>
    <t>697988672949</t>
  </si>
  <si>
    <t>69798867294</t>
  </si>
  <si>
    <t>UP17917</t>
  </si>
  <si>
    <t>697988672956</t>
  </si>
  <si>
    <t>69798867295</t>
  </si>
  <si>
    <t>UP17962S</t>
  </si>
  <si>
    <t>UPBA350SXM/UP861309</t>
  </si>
  <si>
    <t>LOW LEAD BALL,3PC,BRZ BODY,SS BALL/STEM,600 WOG,FULL PORT,SWT ENDS,EXT STEM W/MEM STOP,NSF 372 &amp; 61</t>
  </si>
  <si>
    <t>697988696952</t>
  </si>
  <si>
    <t>69798869695</t>
  </si>
  <si>
    <t>UP17963S</t>
  </si>
  <si>
    <t>697988696969</t>
  </si>
  <si>
    <t>69798869696</t>
  </si>
  <si>
    <t>UP17964S</t>
  </si>
  <si>
    <t>697988696976</t>
  </si>
  <si>
    <t>69798869697</t>
  </si>
  <si>
    <t>UP17965S</t>
  </si>
  <si>
    <t>697988697799</t>
  </si>
  <si>
    <t>69798869779</t>
  </si>
  <si>
    <t>UP17966S</t>
  </si>
  <si>
    <t>697988697010</t>
  </si>
  <si>
    <t>69798869701</t>
  </si>
  <si>
    <t>UP17967S</t>
  </si>
  <si>
    <t>697988697027</t>
  </si>
  <si>
    <t>69798869702</t>
  </si>
  <si>
    <t>UP17972S</t>
  </si>
  <si>
    <t>UPBA350STE</t>
  </si>
  <si>
    <t>LOW LEAD BALL,3PC,BRZ BODY,STAINLESS BALL/STEM,150 SWP,600 WOG,FULL PORT,RPTFE,MALE TUBE ENDS</t>
  </si>
  <si>
    <t>697988760165</t>
  </si>
  <si>
    <t>69798876016</t>
  </si>
  <si>
    <t>UP17973S</t>
  </si>
  <si>
    <t>697988760172</t>
  </si>
  <si>
    <t>69798876017</t>
  </si>
  <si>
    <t>UP17974S</t>
  </si>
  <si>
    <t>697988760189</t>
  </si>
  <si>
    <t>69798876018</t>
  </si>
  <si>
    <t>UP17975S</t>
  </si>
  <si>
    <t>697988760196</t>
  </si>
  <si>
    <t>69798876019</t>
  </si>
  <si>
    <t>UP17976S</t>
  </si>
  <si>
    <t>697988760202</t>
  </si>
  <si>
    <t>69798876020</t>
  </si>
  <si>
    <t>UP17977S</t>
  </si>
  <si>
    <t>697988760219</t>
  </si>
  <si>
    <t>69798876021</t>
  </si>
  <si>
    <t>LOW LEAD BRONZE,BALL,3PC,FULL PORT,SS BALL/STEM,600 WOG,SOLDER ENDS,EXT LOCKING HNDL,NSF 372 &amp; 61</t>
  </si>
  <si>
    <t>UP18132</t>
  </si>
  <si>
    <t>UPBA350XLD/UP861427</t>
  </si>
  <si>
    <t>LOW LEAD BRONZE,BALL,3PC,FULL PORT,CP BALL/STEM,600 WOG,SOLDER ENDS,NSF 372 &amp; 61,W/EXT LCKNG HANDLE</t>
  </si>
  <si>
    <t>697988731639</t>
  </si>
  <si>
    <t>69798873163</t>
  </si>
  <si>
    <t>UP18132S</t>
  </si>
  <si>
    <t>UPBA350SXLD/UP8613-27</t>
  </si>
  <si>
    <t>LOW LEAD BRONZE,BALL,3PC,FULL PORT,SS BALL/STEM,600 WOG,SOLDER ENDS,EXT LOCKING HNDL,NSF 372 &amp; 6161</t>
  </si>
  <si>
    <t>697988764163</t>
  </si>
  <si>
    <t>69798876416</t>
  </si>
  <si>
    <t>LOW LEAD BRONZE,BALL,3PC,FULL PORT,CP BALL/STEM,600 WOG,SOLDER ENDS,EXT LOCKING HNDL,NSF 372 &amp; 61</t>
  </si>
  <si>
    <t>UP18133S</t>
  </si>
  <si>
    <t>697988764170</t>
  </si>
  <si>
    <t>69798876417</t>
  </si>
  <si>
    <t>UP18134</t>
  </si>
  <si>
    <t>697988745209</t>
  </si>
  <si>
    <t>69798874520</t>
  </si>
  <si>
    <t>UP18134S</t>
  </si>
  <si>
    <t>697988764187</t>
  </si>
  <si>
    <t>69798876418</t>
  </si>
  <si>
    <t>UP18135S</t>
  </si>
  <si>
    <t>697988764194</t>
  </si>
  <si>
    <t>69798876419</t>
  </si>
  <si>
    <t>UP18136S</t>
  </si>
  <si>
    <t>697988764200</t>
  </si>
  <si>
    <t>69798876420</t>
  </si>
  <si>
    <t>UP18137</t>
  </si>
  <si>
    <t>LOW LEAD BRONZE,BALL,3PC,FULL PORT,CP BALL/STEM,600 WOG,SOLDER ENDS,EXTENDED LCKNG HND,NSF 372 &amp; 61</t>
  </si>
  <si>
    <t>697988729209</t>
  </si>
  <si>
    <t>69798872920</t>
  </si>
  <si>
    <t>UP18137S</t>
  </si>
  <si>
    <t>697988764217</t>
  </si>
  <si>
    <t>69798876421</t>
  </si>
  <si>
    <t>UP502     -  18</t>
  </si>
  <si>
    <t>UP502/UP440</t>
  </si>
  <si>
    <t>1/8</t>
  </si>
  <si>
    <t>LOW LEAD BRONZE,GLOBE,300 WOG,THREADED ENDS,BRONZE DISC,THREADED BONNET,NSF/ANSI 372 &amp; 61</t>
  </si>
  <si>
    <t>697988614116</t>
  </si>
  <si>
    <t>69798861411</t>
  </si>
  <si>
    <t>UP502     -  14</t>
  </si>
  <si>
    <t>697988614123</t>
  </si>
  <si>
    <t>69798861412</t>
  </si>
  <si>
    <t>UP502     -  38</t>
  </si>
  <si>
    <t>697988614130</t>
  </si>
  <si>
    <t>69798861413</t>
  </si>
  <si>
    <t>UP502     -  12</t>
  </si>
  <si>
    <t>697988614147</t>
  </si>
  <si>
    <t>69798861414</t>
  </si>
  <si>
    <t>UP502     -  34</t>
  </si>
  <si>
    <t>697988614154</t>
  </si>
  <si>
    <t>69798861415</t>
  </si>
  <si>
    <t>UP502     - 100</t>
  </si>
  <si>
    <t>697988614161</t>
  </si>
  <si>
    <t>69798861416</t>
  </si>
  <si>
    <t>UP502     - 114</t>
  </si>
  <si>
    <t>697988614178</t>
  </si>
  <si>
    <t>69798861417</t>
  </si>
  <si>
    <t>UP502     - 112</t>
  </si>
  <si>
    <t>697988614185</t>
  </si>
  <si>
    <t>69798861418</t>
  </si>
  <si>
    <t>UP502     - 200</t>
  </si>
  <si>
    <t>697988614192</t>
  </si>
  <si>
    <t>69798861419</t>
  </si>
  <si>
    <t>UP502-P2  -  12</t>
  </si>
  <si>
    <t>UP502P2/UP440P2</t>
  </si>
  <si>
    <t>697988733350</t>
  </si>
  <si>
    <t>69798873335</t>
  </si>
  <si>
    <t>UP502-P2  -  34</t>
  </si>
  <si>
    <t>697988733367</t>
  </si>
  <si>
    <t>69798873336</t>
  </si>
  <si>
    <t>UP502-P2  - 100</t>
  </si>
  <si>
    <t>697988733374</t>
  </si>
  <si>
    <t>69798873337</t>
  </si>
  <si>
    <t>UP502-P2  - 114</t>
  </si>
  <si>
    <t>697988733381</t>
  </si>
  <si>
    <t>69798873338</t>
  </si>
  <si>
    <t>UP502-P2  - 112</t>
  </si>
  <si>
    <t>697988733398</t>
  </si>
  <si>
    <t>69798873339</t>
  </si>
  <si>
    <t>UP502-P2  - 200</t>
  </si>
  <si>
    <t>697988733404</t>
  </si>
  <si>
    <t>69798873340</t>
  </si>
  <si>
    <t>UP509     -  14</t>
  </si>
  <si>
    <t>UP509/UP904</t>
  </si>
  <si>
    <t>LOW LEAD BRONZE,HORIZONTAL SWING CHECK,300 WOG,THREADED ENDS,BRONZE DISC,NSF/ANSI 372 &amp; 61</t>
  </si>
  <si>
    <t>697988614277</t>
  </si>
  <si>
    <t>69798861427</t>
  </si>
  <si>
    <t>UP509     -  38</t>
  </si>
  <si>
    <t>697988614284</t>
  </si>
  <si>
    <t>69798861428</t>
  </si>
  <si>
    <t>UP509     -  12</t>
  </si>
  <si>
    <t>697988614291</t>
  </si>
  <si>
    <t>69798861429</t>
  </si>
  <si>
    <t>UP509     -  34</t>
  </si>
  <si>
    <t>697988614307</t>
  </si>
  <si>
    <t>69798861430</t>
  </si>
  <si>
    <t>UP509     - 100</t>
  </si>
  <si>
    <t>697988614314</t>
  </si>
  <si>
    <t>69798861431</t>
  </si>
  <si>
    <t>UP509     - 114</t>
  </si>
  <si>
    <t>697988614321</t>
  </si>
  <si>
    <t>69798861432</t>
  </si>
  <si>
    <t>UP509     - 112</t>
  </si>
  <si>
    <t>697988614338</t>
  </si>
  <si>
    <t>69798861433</t>
  </si>
  <si>
    <t>UP509     - 200</t>
  </si>
  <si>
    <t>697988614345</t>
  </si>
  <si>
    <t>69798861434</t>
  </si>
  <si>
    <t>UP509     - 212</t>
  </si>
  <si>
    <t>LOW LEAD BRONZE,HORIZONTAL SWING CHECK,200 WOG,THREADED ENDS,BRONZE DISC,NSF 372 &amp; NSF 61</t>
  </si>
  <si>
    <t>697988697966</t>
  </si>
  <si>
    <t>69798869796</t>
  </si>
  <si>
    <t>UP509     - 300</t>
  </si>
  <si>
    <t>697988697973</t>
  </si>
  <si>
    <t>69798869797</t>
  </si>
  <si>
    <t>UP509-P2  -  12</t>
  </si>
  <si>
    <t>UP509P2/UP904P2</t>
  </si>
  <si>
    <t>697988714229</t>
  </si>
  <si>
    <t>69798871422</t>
  </si>
  <si>
    <t>UP509-P2  -  34</t>
  </si>
  <si>
    <t>697988714236</t>
  </si>
  <si>
    <t>69798871423</t>
  </si>
  <si>
    <t>UP509-P2  - 100</t>
  </si>
  <si>
    <t>697988714243</t>
  </si>
  <si>
    <t>69798871424</t>
  </si>
  <si>
    <t>UP509-P2  - 114</t>
  </si>
  <si>
    <t>697988714250</t>
  </si>
  <si>
    <t>69798871425</t>
  </si>
  <si>
    <t>UP509-P2  - 112</t>
  </si>
  <si>
    <t>697988714267</t>
  </si>
  <si>
    <t>69798871426</t>
  </si>
  <si>
    <t>UP509-P2  - 200</t>
  </si>
  <si>
    <t>697988714274</t>
  </si>
  <si>
    <t>69798871427</t>
  </si>
  <si>
    <t>UP509-P2  - 212</t>
  </si>
  <si>
    <t>697988718777</t>
  </si>
  <si>
    <t>69798871877</t>
  </si>
  <si>
    <t>UP509-P2  - 300</t>
  </si>
  <si>
    <t>697988718784</t>
  </si>
  <si>
    <t>69798871878</t>
  </si>
  <si>
    <t>UP548T    -  38</t>
  </si>
  <si>
    <t>UP548T/UP943</t>
  </si>
  <si>
    <t>LOW LEAD BRONZE,SPRING CHECK,250 WOG,NPT ENDS,BRZ SPRING,PTFE DISC,SILENT CLOSE,NSF/ANSI 372 &amp; 61</t>
  </si>
  <si>
    <t>697988615786</t>
  </si>
  <si>
    <t>69798861578</t>
  </si>
  <si>
    <t>UP548T    -  12</t>
  </si>
  <si>
    <t>697988615762</t>
  </si>
  <si>
    <t>69798861576</t>
  </si>
  <si>
    <t>UP548T    -  34</t>
  </si>
  <si>
    <t>697988615779</t>
  </si>
  <si>
    <t>69798861577</t>
  </si>
  <si>
    <t>UP548T    - 100</t>
  </si>
  <si>
    <t>697988615793</t>
  </si>
  <si>
    <t>69798861579</t>
  </si>
  <si>
    <t>UP548T    - 114</t>
  </si>
  <si>
    <t>697988615816</t>
  </si>
  <si>
    <t>69798861581</t>
  </si>
  <si>
    <t>UP548T    - 112</t>
  </si>
  <si>
    <t>697988615809</t>
  </si>
  <si>
    <t>69798861580</t>
  </si>
  <si>
    <t>UP548T    - 200</t>
  </si>
  <si>
    <t>697988615823</t>
  </si>
  <si>
    <t>69798861582</t>
  </si>
  <si>
    <t>UP548T-P2 -  12</t>
  </si>
  <si>
    <t>UP548TP2</t>
  </si>
  <si>
    <t>697988702622</t>
  </si>
  <si>
    <t>69798870262</t>
  </si>
  <si>
    <t>UP548T-P2 -  34</t>
  </si>
  <si>
    <t>697988702639</t>
  </si>
  <si>
    <t>69798870263</t>
  </si>
  <si>
    <t>UP548T-P2 - 100</t>
  </si>
  <si>
    <t>697988702646</t>
  </si>
  <si>
    <t>69798870264</t>
  </si>
  <si>
    <t>UP548T-P2 - 114</t>
  </si>
  <si>
    <t>697988702653</t>
  </si>
  <si>
    <t>69798870265</t>
  </si>
  <si>
    <t>UP548T-P2 - 112</t>
  </si>
  <si>
    <t>697988702660</t>
  </si>
  <si>
    <t>69798870266</t>
  </si>
  <si>
    <t>UP548T-P2 - 200</t>
  </si>
  <si>
    <t>697988702677</t>
  </si>
  <si>
    <t>69798870267</t>
  </si>
  <si>
    <t>Price Book Name</t>
  </si>
  <si>
    <t>LOW LEAD,BALL,2PC,BRONZE,250 PSIG @ 250 DEG F,PRESS x HOSE END,FULL PORT,NSF/ANSI 372 &amp; 61</t>
  </si>
  <si>
    <t>LOW LEAD,BALL,2PC,BRONZE,250 PSIG @ 250 DEG F,PRESS x THREAD,FULL PORT,NSF/ANSI 372 &amp; 61</t>
  </si>
  <si>
    <t>LOW LEAD,BALL,2PC,BRONZE BODY,250 PSIG @ 250 DEG F,PRESS ENDS,FULL PORT,NSF/ANSI 372 &amp; 61</t>
  </si>
  <si>
    <t>LOW LEAD,BALL,2PC,BRONZE BODY,250 PSIG @ 250 DEG F,PRESS ENDS,FULL PORT,EXT STEM,NSF/ANSI 372 &amp; 61</t>
  </si>
  <si>
    <t>LOW LEAD,BALL,2PC,BRONZE BODY,250 PSIG @ 250 DEG F,PRESS ENDS,FULL PORT, MEM STOP,NSF/ANSI 372 &amp; 61</t>
  </si>
  <si>
    <t>LOW LEAD,BALL,2PC,BRONZE BODY,250 PSIG @ 250 DEG F,PRESS ENDS,STANDARD PORT,NSF/ANSI 372 &amp; 61</t>
  </si>
  <si>
    <t>LOW LEAD,BALL,2PC,BRONZE BODY,250 PSIG @ 250 DEG F,PRESS ENDS,STD PORT,EXT STEM,NSF/ANSI 372 &amp; 61</t>
  </si>
  <si>
    <t>LOW LEAD,BALL,2PC,BRONZE BODY,200 PSIG @ 250 DEG F,PRESS ENDS,STANDARD PORT,NSF/ANSI 372 &amp; 61</t>
  </si>
  <si>
    <t>LOW LEAD,BALL,2PC,BRONZE BODY,200 PSIG @ 250 DEG F,PRESS ENDS,STD PORT,EXT STEM,NSF/ANSI 372 &amp; 61</t>
  </si>
  <si>
    <t>LOW LEAD,BALL,2PC,BRONZE BODY,SS BALL/STEM,250 PSIG @ 250 DEG F,PRESS ENDS,FULL PORT,NSF 61</t>
  </si>
  <si>
    <t>LOW LEAD,BALL,2PC,BRONZE BODY,SS BALL/STEM,250 PSIG @ 250 DEG F,PRESS ENDS,STD PORT,NSF 61</t>
  </si>
  <si>
    <t>LOW LEAD,BALL,2PC,BRONZE BODY,SS BALL/STEM,200 PSIG @ 250 DEG F,PRESS ENDS,STD PORT,NSF 61</t>
  </si>
  <si>
    <t>LOW LEAD,BALL,2PC,BRONZE BODY,250 PSIG @ 250 DEG F,PRESS x THREAD ENDS,FULL PORT,NSF/ANSI 372 &amp; 61</t>
  </si>
  <si>
    <t>LOW LEAD,BALL,2PC,BRONZE BODY,250 PSIG @ 250 DEG F,PRESS ENDS,FULL PORT,EXT HNDL W/ MEM STOP,NSF 61</t>
  </si>
  <si>
    <t>ULTRAPRESS,LOW LEAD,BALL,2PC,BRASS,250 PSIG @250 DEG F,PRESS ENDS,FULL PORT,NSF/ANSI 372 &amp; 61</t>
  </si>
  <si>
    <t>ULTRAPRESS,LOW LEAD,BALL,2PC,BRASS,200 PSIG @250 DEG F,PRESS ENDS,FULL PORT,NSF/ANSI 372 &amp; 61</t>
  </si>
  <si>
    <t>ULTRAPRESS,LOW LEAD,BALL,2PC,BRASS,250 PSIG @250 DEG F,PRESS x HOSE END,FULL PORT,NSF/ANSI 372 &amp; 61</t>
  </si>
  <si>
    <t>ULTRAPRESS,LOW LEAD,BALL,2PC,BRASS,250 PSIG @250 DEG F,PRESS ENDS,FULL PORT,LCKNG HNDL,NSF 61</t>
  </si>
  <si>
    <t>ULTRAPRESS,LOW LEAD,BALL,2PC,BRASS,200 PSIG @250 DEG F,PRESS ENDS,FULL PORT,LCKNG HNDL,NSF 61</t>
  </si>
  <si>
    <t>ULTRAPRESS,LOW LEAD,BALL,2PC,BRASS,SS BALL/STEM,250 PSIG @250 DEG F,PRESS ENDS,FULL PORT,NSF 61</t>
  </si>
  <si>
    <t>ULTRAPRESS,LOW LEAD,BALL,2PC,BRASS,SS BALL/STEM,250 PSIG @250 DEG F,PRESS x HOSE,FULL PORT,NSF 61</t>
  </si>
  <si>
    <t>ULTRAPRESS,LOW LEAD,BALL,2PC,BRASS,SS BALL/STEM,250 PSIG @250 DEG F,PRESS ENDS,F PORT,LCK HNDL,NSF61</t>
  </si>
  <si>
    <t>ULTRAPRESS,LOW LEAD,BALL,2PC,BRASS,250 PSIG @ 250 DEG F,PRESS ENDS,F PORT,EXT HNDL W/MEM STOP,NSF 61</t>
  </si>
  <si>
    <t>ULTRAPRESS,LOW LEAD,BALL,2PC,BRASS,200 PSIG @ 250 DEG F,PRESS ENDS,F PORT,EXT HNDL W/MEM STOP,NSF 61</t>
  </si>
  <si>
    <t>ULTRAPRESS,LOW LEAD,BALL,2PC,BRASS,250 PSIG @ 250 DEG F,PRESS x HOSE,EXT HNDL W/MEM STOP,NSF 61</t>
  </si>
  <si>
    <t>ULTRAPRESS,LOW LEAD,BALL,2PC,BRASS,SS BALL/STEM,250 PSIG @ 250 DEG F,PRSxPRS,EXT HNDL W/MEM STOP</t>
  </si>
  <si>
    <t>ULTRAPRESS,LOW LEAD,BALL,2PC,BRASS,250 PSIG @250 DEG F,PRESS x THRD ENDS,FULL PORT,NSF/ANSI 372 &amp; 61</t>
  </si>
  <si>
    <t>ULTRAPRESS,LOW LEAD,BALL,2PC,BRASS,SS BALL/STEM,250 PSIG @ 250 DEG F,PRESS x THREAD,NSF 61</t>
  </si>
  <si>
    <t>ULTRAPRESS,LOW LEAD,BALL,2PC,BRASS,250 PSIG @ 250 DEG F,PRSxTHD,FP,EXT HNDL W/ MEM STOP,NSF 61</t>
  </si>
  <si>
    <t>ULTRAPRESS,LOW LEAD,BALL,2PC,BRASS,SS BALL/STEM,250 PSIG @ 250 DEG F,PRSxTHD,EXT HNDL MEM STP,NSF 61</t>
  </si>
  <si>
    <t>LOW LEAD,BALL,2PC,BRONZE BODY,250 PSIG @ 250 DEG F,PRESS ENDS,FULL PORT,MEM STOP,NSF/ANSI 372 &amp; 61</t>
  </si>
  <si>
    <t>LOW LEAD,BALL,2PC,BRONZE BODY,250 PSIG @ 250 DEG F,PRESS ENDS,FULL PORT,INSL HNDL,NSF/ANSI 372 &amp; 61</t>
  </si>
  <si>
    <t>LOW LEAD,BALL,2PC,BRONZE BODY,250 PSIG @ 250 DEG F,PRESS ENDS,STD PORT,INSL HNDL,NSF/ANSI 372 &amp; 61</t>
  </si>
  <si>
    <t>LOW LEAD,BALL,2PC,BRONZE BODY,SS BALL/STEM,250 PSIG @ 250 DEG F,PRESS ENDS,FULL PORT,INSL HNDL,NSF61</t>
  </si>
  <si>
    <t>LOW LEAD,BALL,2PC,BRZ,SS BALL/STEM,250 PSIG @ 250 DEG F,PRESS ENDS,FULL PORT,EXT HNDL W/ MEM STOP</t>
  </si>
  <si>
    <t>ULTRAPRESS,LOW LEAD,BALL,2PC,BRASS BODY,250 PSIG @ 250 DEG F,PRESS ENDS,FULL PORT,INSLTR HNDL,NSF 61</t>
  </si>
  <si>
    <t>ULTRAPRESS,LOW LEAD,BALL,2PC,BRASS,SS BALL/STEM,250 PSIG @ 250 DEG F,PRSxHSE,FP,INSLTR HNDL,NSF 61</t>
  </si>
  <si>
    <t>ULTRAPRESS,LOW LEAD,BALL,2PC,BRASS,SS BALL/STEM,250 PSIG @ 250 DEG F,PRESS ENDS,INSLTR HNDL,NSF 61</t>
  </si>
  <si>
    <t>ULTRAPRESS,LOW LEAD,BALL,2PC,BRASS,250 PSIG @ 250 DEG F,PRESS x THREAD,FULL PORT,INSLTR HNDL,NSF 61</t>
  </si>
  <si>
    <t>ULTRAPRESS,LOW LEAD,BALL,2PC,BRASS,SS BALL/STEM,250 PSIG @ 250 DEG F,PRSxNPT,FP,INSLTR HNDL,NSF 61</t>
  </si>
  <si>
    <t>ULTRAPRESS,LOW LEAD BRASS,HORIZONTAL SWING CHECK,200 PSIG @250 DEG F,PRESS ENDS,NSF/ANSI 372 &amp; 61</t>
  </si>
  <si>
    <t>LOW LEAD BRONZE,GATE,250 PSIG @ 250 DEG F,NON-RISING STEM,THREAD BONNET,PRESS ENDS,NSF/ANSI 372 &amp; 61</t>
  </si>
  <si>
    <t>LOW LEAD BRONZE,GATE,250 PSIG @ 250 DEG F,RISING STEM,THREADED BONNET,PRESS ENDS,NSF/ANSI 372 &amp; 61</t>
  </si>
  <si>
    <t>LOW LEAD,BALL,2PC,BRONZE BODY,SS BALL/STEM,250 PSIG @ 250 DEG F,PRESS ENDS,FULL PORT,LCK HNDL,NSF 61</t>
  </si>
  <si>
    <t>LOW LEAD,BALL,2PC,BRONZE BODY,SS BALL/STEM,200 PSIG @ 250 DEG F,PRESS ENDS,STD PORT,LCK HNDL,NSF 61</t>
  </si>
  <si>
    <t>LOW LEAD,BALL,2PC,BRONZE BODY,SS BALL/STEM,250 PSIG @ 250 DEG F,PRESS ENDS,FULL PORT,EXT STEM,NSF 61</t>
  </si>
  <si>
    <t>LOW LEAD,BALL,2PC,BRONZE BODY,SS BALL/STEM,250 PSIG @ 250 DEG F,PRESS ENDS,STD PORT,EXT STEM,NSF 61</t>
  </si>
  <si>
    <t>LOW LEAD,BALL,2PC,BRONZE BODY,SS BALL/STEM,200 PSIG @ 250 DEG F,PRESS ENDS,STD PORT,EXT STEM,NSF 61</t>
  </si>
  <si>
    <t>LOW LEAD,BALL,2PC,BRONZE,SS BALL/STEM,250 PSIG @ 250 DEG F,PRESS ENDS,F PORT,LCKNG STEM EXT,NSF 61</t>
  </si>
  <si>
    <t>LOW LEAD,BALL,2PC,BRONZE,SS BALL/STEM,250 PSIG @ 250 DEG F,PRESS ENDS,STD PORT,LCKNG STEM EXT,NSF 61</t>
  </si>
  <si>
    <t>LOW LEAD,BALL,2PC,BRONZE,SS BALL/STEM,250 PSIG @ 250 DEG F,PRESS ENDS,FULL PORT,LCK STEM EXT,NSF 61</t>
  </si>
  <si>
    <t>LOW LEAD,BALL,2PC,BRONZE BODY,250 PSIG @ 250 DEG F,PRESS ENDS,FULL PORT,INSLTR HNDL,NSF 61</t>
  </si>
  <si>
    <t>LOW LEAD,BALL,2PC,BRONZE BODY,SS BALL/STEM,250 PSIG @ 250 DEG F,PRESS ENDS,FULL PORT,INSL HNDL/NSF61</t>
  </si>
  <si>
    <t>LOW LEAD,BALL,3PC,BRONZE BODY,250 PSIG @250 DEG F,PRESS x PRESS ENDS,FULL PORT,NSF/ANSI 372 &amp; 61</t>
  </si>
  <si>
    <t>LOW LEAD,BALL,3PC,BRONZE,SS BALL/STEM,250 PSIG @ 250 DEG F,PRESS X PRESS ENDS,FULL PORT,NSF 61</t>
  </si>
  <si>
    <t>LOW LEAD,BALL,3PC,BRONZE,SS BALL/STEM,200 PSIG @ 250 DEG F,PRESS X PRESS ENDS,FULL PORT,NSF 61</t>
  </si>
  <si>
    <t>LOW LEAD,BALL,3PC,BRONZE BODY,SS BALL/STEM,250 PSIG @ 250 DEG F,PRESS ENDS,FULL PORT,EXT STEM,NSF 61</t>
  </si>
  <si>
    <t>LOW LEAD,BALL,3PC,BRONZE,SS BALL/STEM,250 PSIG @ 250 DEG F,PRESS ENDS,FULL PORT,LCKN STEM EXT,NSF61</t>
  </si>
  <si>
    <t>LOW LEAD BRONZE,GLOBE,250 PSIG @ 250 DEG F,BRONZE DISC,THREADED BONNET,PRESS ENDS,NSF/ANSI 372 &amp; 61</t>
  </si>
  <si>
    <t>LOW LEAD BRONZE,HORIZONTAL SWING CHECK,250 PSIG @ 250 DEG F,PRESS ENDS,NSF/ANSI 372 &amp; 61</t>
  </si>
  <si>
    <t>LOW LEAD BRONZE,HORIZONTAL SWING CHECK,200 PSIG @ 250 DEG F,PRESS ENDS,NSF/ANSI 372 &amp; 61</t>
  </si>
  <si>
    <t>LOW LEAD BRONZE,SPRING CHECK,250 PSIG @ 250 DEG F,PTFE DISC,PRESS ENDS,NSF/ANSI 372 &amp; 61</t>
  </si>
  <si>
    <t>UPBA-150SXLD/UP851309</t>
  </si>
  <si>
    <t>UP325A</t>
  </si>
  <si>
    <t>Effective Date of List Price: 03/31/25</t>
  </si>
  <si>
    <t>3252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</si>
</sst>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Franklin Gothic Medium Cond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49" fontId="1" fillId="2" borderId="0" xfId="0" quotePrefix="1" applyNumberFormat="1" applyFont="1" applyFill="1" applyAlignment="1">
      <alignment wrapText="1"/>
    </xf>
    <xf numFmtId="49" fontId="1" fillId="2" borderId="0" xfId="0" quotePrefix="1" applyNumberFormat="1" applyFont="1" applyFill="1"/>
    <xf numFmtId="49" fontId="0" fillId="0" borderId="0" xfId="0" applyNumberFormat="1"/>
    <xf numFmtId="0" fontId="1" fillId="2" borderId="0" xfId="0" quotePrefix="1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49" fontId="1" fillId="2" borderId="0" xfId="0" quotePrefix="1" applyNumberFormat="1" applyFont="1" applyFill="1" applyAlignment="1">
      <alignment horizontal="center"/>
    </xf>
    <xf numFmtId="44" fontId="1" fillId="2" borderId="0" xfId="0" quotePrefix="1" applyNumberFormat="1" applyFont="1" applyFill="1" applyAlignment="1">
      <alignment horizontal="center" wrapText="1"/>
    </xf>
    <xf numFmtId="44" fontId="0" fillId="0" borderId="0" xfId="0" applyNumberFormat="1"/>
    <xf numFmtId="44" fontId="0" fillId="2" borderId="0" xfId="1" applyFont="1" applyFill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dmanr\Desktop\Copy%20of%20LAISPYINGX.xlsx" TargetMode="External"/><Relationship Id="rId1" Type="http://schemas.openxmlformats.org/officeDocument/2006/relationships/externalLinkPath" Target="file:///C:\Users\rudmanr\Desktop\Copy%20of%20LAISPYING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B2" t="str">
            <v>AQ1L-M-13</v>
          </cell>
          <cell r="J2">
            <v>1971.98</v>
          </cell>
        </row>
        <row r="3">
          <cell r="B3" t="str">
            <v>AQ10-021</v>
          </cell>
          <cell r="J3">
            <v>2666.5</v>
          </cell>
        </row>
        <row r="4">
          <cell r="B4" t="str">
            <v>AQ10-021P</v>
          </cell>
          <cell r="J4">
            <v>4605.7700000000004</v>
          </cell>
        </row>
        <row r="5">
          <cell r="B5" t="str">
            <v>AQ100-045</v>
          </cell>
          <cell r="J5">
            <v>4967.47</v>
          </cell>
        </row>
        <row r="6">
          <cell r="B6" t="str">
            <v>AQ100-045-LOGIC</v>
          </cell>
          <cell r="J6">
            <v>9215.01</v>
          </cell>
        </row>
        <row r="7">
          <cell r="B7" t="str">
            <v>AQ100-045P</v>
          </cell>
          <cell r="J7">
            <v>6906.74</v>
          </cell>
        </row>
        <row r="8">
          <cell r="B8" t="str">
            <v>AQ15-025</v>
          </cell>
          <cell r="J8">
            <v>2908.91</v>
          </cell>
        </row>
        <row r="9">
          <cell r="B9" t="str">
            <v>AQ15-025P</v>
          </cell>
          <cell r="J9">
            <v>4848.1899999999996</v>
          </cell>
        </row>
        <row r="10">
          <cell r="B10" t="str">
            <v>AQ25-025</v>
          </cell>
          <cell r="J10">
            <v>3701.55</v>
          </cell>
        </row>
        <row r="11">
          <cell r="B11" t="str">
            <v>AQ25-025P</v>
          </cell>
          <cell r="J11">
            <v>5640.82</v>
          </cell>
        </row>
        <row r="12">
          <cell r="B12" t="str">
            <v>AQ3L-M-15</v>
          </cell>
          <cell r="J12">
            <v>2084.7199999999998</v>
          </cell>
        </row>
        <row r="13">
          <cell r="B13" t="str">
            <v>AQ5-013</v>
          </cell>
          <cell r="J13">
            <v>2424.09</v>
          </cell>
        </row>
        <row r="14">
          <cell r="B14" t="str">
            <v>AQ5-013P</v>
          </cell>
          <cell r="J14">
            <v>4363.3599999999997</v>
          </cell>
        </row>
        <row r="15">
          <cell r="B15" t="str">
            <v>AQ5-13-LP</v>
          </cell>
          <cell r="J15">
            <v>6969.79</v>
          </cell>
        </row>
        <row r="16">
          <cell r="B16" t="str">
            <v>AQ50-030</v>
          </cell>
          <cell r="J16">
            <v>4001.68</v>
          </cell>
        </row>
        <row r="17">
          <cell r="B17" t="str">
            <v>AQ50-030P</v>
          </cell>
          <cell r="J17">
            <v>5940.95</v>
          </cell>
        </row>
        <row r="18">
          <cell r="B18" t="str">
            <v>BABAA211100</v>
          </cell>
          <cell r="J18">
            <v>587.63</v>
          </cell>
        </row>
        <row r="19">
          <cell r="B19" t="str">
            <v>BABAH211100</v>
          </cell>
          <cell r="J19">
            <v>704.15</v>
          </cell>
        </row>
        <row r="20">
          <cell r="B20" t="str">
            <v>EF8551A1MS</v>
          </cell>
          <cell r="J20">
            <v>864.8</v>
          </cell>
        </row>
        <row r="21">
          <cell r="B21" t="str">
            <v>EF8551A1MS12VDC</v>
          </cell>
          <cell r="J21">
            <v>864.8</v>
          </cell>
        </row>
        <row r="22">
          <cell r="B22" t="str">
            <v>EF8553A1MS</v>
          </cell>
          <cell r="J22">
            <v>1110.3800000000001</v>
          </cell>
        </row>
        <row r="23">
          <cell r="B23" t="str">
            <v>FQ18</v>
          </cell>
          <cell r="J23">
            <v>25717.64</v>
          </cell>
        </row>
        <row r="24">
          <cell r="B24" t="str">
            <v>FQ30-098</v>
          </cell>
          <cell r="J24">
            <v>47197.95</v>
          </cell>
        </row>
        <row r="25">
          <cell r="B25" t="str">
            <v>FQ4</v>
          </cell>
          <cell r="J25">
            <v>16600.650000000001</v>
          </cell>
        </row>
        <row r="26">
          <cell r="B26" t="str">
            <v>FQ8</v>
          </cell>
          <cell r="J26">
            <v>18102.88</v>
          </cell>
        </row>
        <row r="27">
          <cell r="B27" t="str">
            <v>FQ8 FCCW</v>
          </cell>
          <cell r="J27">
            <v>18102.88</v>
          </cell>
        </row>
        <row r="28">
          <cell r="B28" t="str">
            <v>LABAH211100</v>
          </cell>
          <cell r="J28">
            <v>782.64</v>
          </cell>
        </row>
        <row r="29">
          <cell r="B29" t="str">
            <v>MCRB1000I</v>
          </cell>
          <cell r="J29">
            <v>3850.56</v>
          </cell>
        </row>
        <row r="30">
          <cell r="B30" t="str">
            <v>MCRB1000I-230V</v>
          </cell>
          <cell r="J30">
            <v>4140.6099999999997</v>
          </cell>
        </row>
        <row r="31">
          <cell r="B31" t="str">
            <v>MCRB1000IHT</v>
          </cell>
          <cell r="J31">
            <v>4285.76</v>
          </cell>
        </row>
        <row r="32">
          <cell r="B32" t="str">
            <v>MCRB1000IVP124V</v>
          </cell>
          <cell r="J32">
            <v>6810.19</v>
          </cell>
        </row>
        <row r="33">
          <cell r="B33" t="str">
            <v>MCRB1000IVP24VD</v>
          </cell>
          <cell r="J33">
            <v>6810.13</v>
          </cell>
        </row>
        <row r="34">
          <cell r="B34" t="str">
            <v>MCRB1000I12VDC</v>
          </cell>
          <cell r="J34">
            <v>4140.6099999999997</v>
          </cell>
        </row>
        <row r="35">
          <cell r="B35" t="str">
            <v>MCRB1000I2SHT</v>
          </cell>
          <cell r="J35">
            <v>4579.26</v>
          </cell>
        </row>
        <row r="36">
          <cell r="B36" t="str">
            <v>MCRB1000I2SH24V</v>
          </cell>
          <cell r="J36">
            <v>4869.28</v>
          </cell>
        </row>
        <row r="37">
          <cell r="B37" t="str">
            <v>MCRB1000I2S24VA</v>
          </cell>
          <cell r="J37">
            <v>4434.18</v>
          </cell>
        </row>
        <row r="38">
          <cell r="B38" t="str">
            <v>MCRB1000I24VAC</v>
          </cell>
          <cell r="J38">
            <v>4140.6099999999997</v>
          </cell>
        </row>
        <row r="39">
          <cell r="B39" t="str">
            <v>MCRB1000I24VDC</v>
          </cell>
          <cell r="J39">
            <v>4140.6099999999997</v>
          </cell>
        </row>
        <row r="40">
          <cell r="B40" t="str">
            <v>MCRB1500I</v>
          </cell>
          <cell r="J40">
            <v>4250.55</v>
          </cell>
        </row>
        <row r="41">
          <cell r="B41" t="str">
            <v>MCRB1500I-208V</v>
          </cell>
          <cell r="J41">
            <v>4540.6000000000004</v>
          </cell>
        </row>
        <row r="42">
          <cell r="B42" t="str">
            <v>MCRB1500IHT</v>
          </cell>
          <cell r="J42">
            <v>4458.01</v>
          </cell>
        </row>
        <row r="43">
          <cell r="B43" t="str">
            <v>MCRB1500IN47HT</v>
          </cell>
          <cell r="J43">
            <v>5170.72</v>
          </cell>
        </row>
        <row r="44">
          <cell r="B44" t="str">
            <v>MCRB1500IVP</v>
          </cell>
          <cell r="J44">
            <v>6927.61</v>
          </cell>
        </row>
        <row r="45">
          <cell r="B45" t="str">
            <v>MCRB1500IVPHT</v>
          </cell>
          <cell r="J45">
            <v>7361.69</v>
          </cell>
        </row>
        <row r="46">
          <cell r="B46" t="str">
            <v>MCRB1500I24VAHT</v>
          </cell>
          <cell r="J46">
            <v>4784.0200000000004</v>
          </cell>
        </row>
        <row r="47">
          <cell r="B47" t="str">
            <v>MCRB200I</v>
          </cell>
          <cell r="J47">
            <v>1844.14</v>
          </cell>
        </row>
        <row r="48">
          <cell r="B48" t="str">
            <v>MCRB200I-HT</v>
          </cell>
          <cell r="J48">
            <v>2538.34</v>
          </cell>
        </row>
        <row r="49">
          <cell r="B49" t="str">
            <v>MCRB200I-HTMOR</v>
          </cell>
          <cell r="J49">
            <v>2279.2399999999998</v>
          </cell>
        </row>
        <row r="50">
          <cell r="B50" t="str">
            <v>MCRB200I-12VDC</v>
          </cell>
          <cell r="J50">
            <v>2103.1799999999998</v>
          </cell>
        </row>
        <row r="51">
          <cell r="B51" t="str">
            <v>MCRB200I-2SW</v>
          </cell>
          <cell r="J51">
            <v>2137.69</v>
          </cell>
        </row>
        <row r="52">
          <cell r="B52" t="str">
            <v>MCRB200IHT24VAC</v>
          </cell>
          <cell r="J52">
            <v>2538.34</v>
          </cell>
        </row>
        <row r="53">
          <cell r="B53" t="str">
            <v>MCRB200IN47</v>
          </cell>
          <cell r="J53">
            <v>2514.1</v>
          </cell>
        </row>
        <row r="54">
          <cell r="B54" t="str">
            <v>MCRB200IN47HT</v>
          </cell>
          <cell r="J54">
            <v>3019.74</v>
          </cell>
        </row>
        <row r="55">
          <cell r="B55" t="str">
            <v>MCRB200IVP1</v>
          </cell>
          <cell r="J55">
            <v>4513.6099999999997</v>
          </cell>
        </row>
        <row r="56">
          <cell r="B56" t="str">
            <v>MCRB200I230VAC</v>
          </cell>
          <cell r="J56">
            <v>2103.1799999999998</v>
          </cell>
        </row>
        <row r="57">
          <cell r="B57" t="str">
            <v>MCRB200I24VAC</v>
          </cell>
          <cell r="J57">
            <v>2103.1799999999998</v>
          </cell>
        </row>
        <row r="58">
          <cell r="B58" t="str">
            <v>MCRB300I</v>
          </cell>
          <cell r="J58">
            <v>2306.86</v>
          </cell>
        </row>
        <row r="59">
          <cell r="B59" t="str">
            <v>MCRB300I-HT</v>
          </cell>
          <cell r="J59">
            <v>2742.03</v>
          </cell>
        </row>
        <row r="60">
          <cell r="B60" t="str">
            <v>MCRB300I-12VDC</v>
          </cell>
          <cell r="J60">
            <v>2593.48</v>
          </cell>
        </row>
        <row r="61">
          <cell r="B61" t="str">
            <v>MCRB300IHT24VAC</v>
          </cell>
          <cell r="J61">
            <v>3028.63</v>
          </cell>
        </row>
        <row r="62">
          <cell r="B62" t="str">
            <v>MCRB300IN7HT</v>
          </cell>
          <cell r="J62">
            <v>3412</v>
          </cell>
        </row>
        <row r="63">
          <cell r="B63" t="str">
            <v>MCRB300IVP124VA</v>
          </cell>
          <cell r="J63">
            <v>5263</v>
          </cell>
        </row>
        <row r="64">
          <cell r="B64" t="str">
            <v>MCRB300I24VDC2S</v>
          </cell>
          <cell r="J64">
            <v>2887.02</v>
          </cell>
        </row>
        <row r="65">
          <cell r="B65" t="str">
            <v>MCRB675-12VDC</v>
          </cell>
          <cell r="J65">
            <v>3567.39</v>
          </cell>
        </row>
        <row r="66">
          <cell r="B66" t="str">
            <v>MCRB675I</v>
          </cell>
          <cell r="J66">
            <v>3273.85</v>
          </cell>
        </row>
        <row r="67">
          <cell r="B67" t="str">
            <v>MCRB675IHT24VAC</v>
          </cell>
          <cell r="J67">
            <v>4002.5</v>
          </cell>
        </row>
        <row r="68">
          <cell r="B68" t="str">
            <v>MCRB675IN47HT</v>
          </cell>
          <cell r="J68">
            <v>4378.9799999999996</v>
          </cell>
        </row>
        <row r="69">
          <cell r="B69" t="str">
            <v>MCRB675IN7HTMO</v>
          </cell>
          <cell r="J69">
            <v>4783.03</v>
          </cell>
        </row>
        <row r="70">
          <cell r="B70" t="str">
            <v>MCRB675IVPHTX2A</v>
          </cell>
          <cell r="J70">
            <v>8047.69</v>
          </cell>
        </row>
        <row r="71">
          <cell r="B71" t="str">
            <v>MCRB675IVPHTX24</v>
          </cell>
          <cell r="J71">
            <v>8471.24</v>
          </cell>
        </row>
        <row r="72">
          <cell r="B72" t="str">
            <v>MCRB675IVP1</v>
          </cell>
          <cell r="J72">
            <v>6495.91</v>
          </cell>
        </row>
        <row r="73">
          <cell r="B73" t="str">
            <v>MCRB675IVP1TXHT</v>
          </cell>
          <cell r="J73">
            <v>8177.72</v>
          </cell>
        </row>
        <row r="74">
          <cell r="B74" t="str">
            <v>MCRB675IVP24VDC</v>
          </cell>
          <cell r="J74">
            <v>6236.91</v>
          </cell>
        </row>
        <row r="75">
          <cell r="B75" t="str">
            <v>MCRB675I2S</v>
          </cell>
          <cell r="J75">
            <v>3567.41</v>
          </cell>
        </row>
        <row r="76">
          <cell r="B76" t="str">
            <v>MCRB675I2SHT</v>
          </cell>
          <cell r="J76">
            <v>4002.56</v>
          </cell>
        </row>
        <row r="77">
          <cell r="B77" t="str">
            <v>MCRB675I24VAC</v>
          </cell>
          <cell r="J77">
            <v>3567.39</v>
          </cell>
        </row>
        <row r="78">
          <cell r="B78" t="str">
            <v>MCRB675I24VDC</v>
          </cell>
          <cell r="J78">
            <v>3567.39</v>
          </cell>
        </row>
        <row r="79">
          <cell r="B79" t="str">
            <v>MCRB675I24VDCHT</v>
          </cell>
          <cell r="J79">
            <v>4002.5</v>
          </cell>
        </row>
        <row r="80">
          <cell r="B80" t="str">
            <v>MCRB675N7</v>
          </cell>
          <cell r="J80">
            <v>3943.82</v>
          </cell>
        </row>
        <row r="81">
          <cell r="B81" t="str">
            <v>MCRB675N7HT</v>
          </cell>
          <cell r="J81">
            <v>4378.95</v>
          </cell>
        </row>
        <row r="82">
          <cell r="B82" t="str">
            <v>MCR100I</v>
          </cell>
          <cell r="J82">
            <v>956.58</v>
          </cell>
        </row>
        <row r="83">
          <cell r="B83" t="str">
            <v>MCR100I-1S</v>
          </cell>
          <cell r="J83">
            <v>1105.05</v>
          </cell>
        </row>
        <row r="84">
          <cell r="B84" t="str">
            <v>MCR100I-2S</v>
          </cell>
          <cell r="J84">
            <v>1250.1500000000001</v>
          </cell>
        </row>
        <row r="85">
          <cell r="B85" t="str">
            <v>MCR100IHT</v>
          </cell>
          <cell r="J85">
            <v>1391.74</v>
          </cell>
        </row>
        <row r="86">
          <cell r="B86" t="str">
            <v>MCR100I12VDC</v>
          </cell>
          <cell r="J86">
            <v>1357.18</v>
          </cell>
        </row>
        <row r="87">
          <cell r="B87" t="str">
            <v>MCR100I24VDC</v>
          </cell>
          <cell r="J87">
            <v>1074.79</v>
          </cell>
        </row>
        <row r="88">
          <cell r="B88" t="str">
            <v>MCR1000I</v>
          </cell>
          <cell r="J88">
            <v>2890.55</v>
          </cell>
        </row>
        <row r="89">
          <cell r="B89" t="str">
            <v>MCR1000I12VDC</v>
          </cell>
          <cell r="J89">
            <v>3180.59</v>
          </cell>
        </row>
        <row r="90">
          <cell r="B90" t="str">
            <v>MCR1000I24VAC</v>
          </cell>
          <cell r="J90">
            <v>3180.59</v>
          </cell>
        </row>
        <row r="91">
          <cell r="B91" t="str">
            <v>MCR200I</v>
          </cell>
          <cell r="J91">
            <v>1101.6300000000001</v>
          </cell>
        </row>
        <row r="92">
          <cell r="B92" t="str">
            <v>MCR200ICVP1TXHT</v>
          </cell>
          <cell r="J92">
            <v>5978.65</v>
          </cell>
        </row>
        <row r="93">
          <cell r="B93" t="str">
            <v>MCR200IN4724VDC</v>
          </cell>
          <cell r="J93">
            <v>2027.13</v>
          </cell>
        </row>
        <row r="94">
          <cell r="B94" t="str">
            <v>MCR200IN7</v>
          </cell>
          <cell r="J94">
            <v>1771.63</v>
          </cell>
        </row>
        <row r="95">
          <cell r="B95" t="str">
            <v>MCR200ITX</v>
          </cell>
          <cell r="J95">
            <v>2348.3200000000002</v>
          </cell>
        </row>
        <row r="96">
          <cell r="B96" t="str">
            <v>MCR200IVP1</v>
          </cell>
          <cell r="J96">
            <v>3771.14</v>
          </cell>
        </row>
        <row r="97">
          <cell r="B97" t="str">
            <v>MCR200IVP1TX</v>
          </cell>
          <cell r="J97">
            <v>5017.8</v>
          </cell>
        </row>
        <row r="98">
          <cell r="B98" t="str">
            <v>MCR200I12VDCHT</v>
          </cell>
          <cell r="J98">
            <v>1792.34</v>
          </cell>
        </row>
        <row r="99">
          <cell r="B99" t="str">
            <v>MCR200I230VAC</v>
          </cell>
          <cell r="J99">
            <v>1712.92</v>
          </cell>
        </row>
        <row r="100">
          <cell r="B100" t="str">
            <v>MCR200I24VAC</v>
          </cell>
          <cell r="J100">
            <v>1357.18</v>
          </cell>
        </row>
        <row r="101">
          <cell r="B101" t="str">
            <v>MCR200I24VACHT</v>
          </cell>
          <cell r="J101">
            <v>1792.34</v>
          </cell>
        </row>
        <row r="102">
          <cell r="B102" t="str">
            <v>MCR200I24VAC2S</v>
          </cell>
          <cell r="J102">
            <v>1650.75</v>
          </cell>
        </row>
        <row r="103">
          <cell r="B103" t="str">
            <v>MCR200I24VDC</v>
          </cell>
          <cell r="J103">
            <v>1357.18</v>
          </cell>
        </row>
        <row r="104">
          <cell r="B104" t="str">
            <v>MCR224VACVP1TX</v>
          </cell>
          <cell r="J104">
            <v>5825.91</v>
          </cell>
        </row>
        <row r="105">
          <cell r="B105" t="str">
            <v>MCR300I</v>
          </cell>
          <cell r="J105">
            <v>1422.81</v>
          </cell>
        </row>
        <row r="106">
          <cell r="B106" t="str">
            <v>MCR300I-24VAC</v>
          </cell>
          <cell r="J106">
            <v>1712.92</v>
          </cell>
        </row>
        <row r="107">
          <cell r="B107" t="str">
            <v>MCR300I-24VDC</v>
          </cell>
          <cell r="J107">
            <v>1712.92</v>
          </cell>
        </row>
        <row r="108">
          <cell r="B108" t="str">
            <v>MCR300IHT</v>
          </cell>
          <cell r="J108">
            <v>1857.94</v>
          </cell>
        </row>
        <row r="109">
          <cell r="B109" t="str">
            <v>MCR300IN4724VDC</v>
          </cell>
          <cell r="J109">
            <v>2092.7800000000002</v>
          </cell>
        </row>
        <row r="110">
          <cell r="B110" t="str">
            <v>MCR300IVP1HT</v>
          </cell>
          <cell r="J110">
            <v>4527.43</v>
          </cell>
        </row>
        <row r="111">
          <cell r="B111" t="str">
            <v>MCR300IVP1TX</v>
          </cell>
          <cell r="J111">
            <v>5338.96</v>
          </cell>
        </row>
        <row r="112">
          <cell r="B112" t="str">
            <v>MCR300I1</v>
          </cell>
          <cell r="J112">
            <v>1975.32</v>
          </cell>
        </row>
        <row r="113">
          <cell r="B113" t="str">
            <v>MCR300I2S</v>
          </cell>
          <cell r="J113">
            <v>1716.34</v>
          </cell>
        </row>
        <row r="114">
          <cell r="B114" t="str">
            <v>MCR300I230V</v>
          </cell>
          <cell r="J114">
            <v>1712.92</v>
          </cell>
        </row>
        <row r="115">
          <cell r="B115" t="str">
            <v>MCR675I</v>
          </cell>
          <cell r="J115">
            <v>2400.1</v>
          </cell>
        </row>
        <row r="116">
          <cell r="B116" t="str">
            <v>MCR675I-24VDC</v>
          </cell>
          <cell r="J116">
            <v>2652.22</v>
          </cell>
        </row>
        <row r="117">
          <cell r="B117" t="str">
            <v>MCR675IN47</v>
          </cell>
          <cell r="J117">
            <v>3070.03</v>
          </cell>
        </row>
        <row r="118">
          <cell r="B118" t="str">
            <v>MCR675IN47HT</v>
          </cell>
          <cell r="J118">
            <v>3505.25</v>
          </cell>
        </row>
        <row r="119">
          <cell r="B119" t="str">
            <v>MCR675IN7</v>
          </cell>
          <cell r="J119">
            <v>3070.03</v>
          </cell>
        </row>
        <row r="120">
          <cell r="B120" t="str">
            <v>MCR675IN7HT</v>
          </cell>
          <cell r="J120">
            <v>3505.27</v>
          </cell>
        </row>
        <row r="121">
          <cell r="B121" t="str">
            <v>MCR675IN7HT24VA</v>
          </cell>
          <cell r="J121">
            <v>3757.3</v>
          </cell>
        </row>
        <row r="122">
          <cell r="B122" t="str">
            <v>MCR675IVP1</v>
          </cell>
          <cell r="J122">
            <v>5069.6499999999996</v>
          </cell>
        </row>
        <row r="123">
          <cell r="B123" t="str">
            <v>MCR675IVP1TX</v>
          </cell>
          <cell r="J123">
            <v>6316.32</v>
          </cell>
        </row>
        <row r="124">
          <cell r="B124" t="str">
            <v>MCR675IVP24VAC</v>
          </cell>
          <cell r="J124">
            <v>5321.76</v>
          </cell>
        </row>
        <row r="125">
          <cell r="B125" t="str">
            <v>MCR675I2S</v>
          </cell>
          <cell r="J125">
            <v>2693.65</v>
          </cell>
        </row>
        <row r="126">
          <cell r="B126" t="str">
            <v>MCR675I24VAC2S</v>
          </cell>
          <cell r="J126">
            <v>2945.8</v>
          </cell>
        </row>
        <row r="127">
          <cell r="B127" t="str">
            <v>MCR675I24VDCRC</v>
          </cell>
          <cell r="J127">
            <v>3167.14</v>
          </cell>
        </row>
        <row r="128">
          <cell r="B128" t="str">
            <v>MCSRE1000-FO</v>
          </cell>
          <cell r="J128">
            <v>25026.92</v>
          </cell>
        </row>
        <row r="129">
          <cell r="B129" t="str">
            <v>MCSRE10002S-FO</v>
          </cell>
          <cell r="J129">
            <v>25320.49</v>
          </cell>
        </row>
        <row r="130">
          <cell r="B130" t="str">
            <v>MCSRE200</v>
          </cell>
          <cell r="J130">
            <v>5874.28</v>
          </cell>
        </row>
        <row r="131">
          <cell r="B131" t="str">
            <v>MCSRE200-FO</v>
          </cell>
          <cell r="J131">
            <v>5874.28</v>
          </cell>
        </row>
        <row r="132">
          <cell r="B132" t="str">
            <v>MCSRE200-2S</v>
          </cell>
          <cell r="J132">
            <v>6167.81</v>
          </cell>
        </row>
        <row r="133">
          <cell r="B133" t="str">
            <v>MCSRE200-2S-FO</v>
          </cell>
          <cell r="J133">
            <v>6167.8</v>
          </cell>
        </row>
        <row r="134">
          <cell r="B134" t="str">
            <v>MCSRE400</v>
          </cell>
          <cell r="J134">
            <v>9258.66</v>
          </cell>
        </row>
        <row r="135">
          <cell r="B135" t="str">
            <v>MCSRE600</v>
          </cell>
          <cell r="J135">
            <v>12694.77</v>
          </cell>
        </row>
        <row r="136">
          <cell r="B136" t="str">
            <v>MCSRE600-FO</v>
          </cell>
          <cell r="J136">
            <v>12694.77</v>
          </cell>
        </row>
        <row r="137">
          <cell r="B137" t="str">
            <v>MCSRE6002SHT</v>
          </cell>
          <cell r="J137">
            <v>13423.45</v>
          </cell>
        </row>
        <row r="138">
          <cell r="B138" t="str">
            <v>MC10C</v>
          </cell>
          <cell r="J138">
            <v>1013.57</v>
          </cell>
        </row>
        <row r="139">
          <cell r="B139" t="str">
            <v>MC10S4C</v>
          </cell>
          <cell r="J139">
            <v>1209.56</v>
          </cell>
        </row>
        <row r="140">
          <cell r="B140" t="str">
            <v>MC1009</v>
          </cell>
          <cell r="J140">
            <v>4446.41</v>
          </cell>
        </row>
        <row r="141">
          <cell r="B141" t="str">
            <v>MC1009SC</v>
          </cell>
          <cell r="J141">
            <v>133.66</v>
          </cell>
        </row>
        <row r="142">
          <cell r="B142" t="str">
            <v>MC1009S5</v>
          </cell>
          <cell r="J142">
            <v>5242.32</v>
          </cell>
        </row>
        <row r="143">
          <cell r="B143" t="str">
            <v>MC105</v>
          </cell>
          <cell r="J143">
            <v>1151.77</v>
          </cell>
        </row>
        <row r="144">
          <cell r="B144" t="str">
            <v>MC105HT</v>
          </cell>
          <cell r="J144">
            <v>1428.06</v>
          </cell>
        </row>
        <row r="145">
          <cell r="B145" t="str">
            <v>MC105RK</v>
          </cell>
          <cell r="J145">
            <v>187.68</v>
          </cell>
        </row>
        <row r="146">
          <cell r="B146" t="str">
            <v>MC105RKHT</v>
          </cell>
          <cell r="J146">
            <v>369.66</v>
          </cell>
        </row>
        <row r="147">
          <cell r="B147" t="str">
            <v>MC105SC</v>
          </cell>
          <cell r="J147">
            <v>44.52</v>
          </cell>
        </row>
        <row r="148">
          <cell r="B148" t="str">
            <v>MC105S4</v>
          </cell>
          <cell r="J148">
            <v>1374.5</v>
          </cell>
        </row>
        <row r="149">
          <cell r="B149" t="str">
            <v>MC105S5</v>
          </cell>
          <cell r="J149">
            <v>1374.5</v>
          </cell>
        </row>
        <row r="150">
          <cell r="B150" t="str">
            <v>MC105S5HT</v>
          </cell>
          <cell r="J150">
            <v>1650.76</v>
          </cell>
        </row>
        <row r="151">
          <cell r="B151" t="str">
            <v>MC121C</v>
          </cell>
          <cell r="J151">
            <v>4939.8599999999997</v>
          </cell>
        </row>
        <row r="152">
          <cell r="B152" t="str">
            <v>MC121S4C</v>
          </cell>
          <cell r="J152">
            <v>5831.83</v>
          </cell>
        </row>
        <row r="153">
          <cell r="B153" t="str">
            <v>MC1260</v>
          </cell>
          <cell r="J153">
            <v>5613.48</v>
          </cell>
        </row>
        <row r="154">
          <cell r="B154" t="str">
            <v>MC1260RK</v>
          </cell>
          <cell r="J154">
            <v>609.92999999999995</v>
          </cell>
        </row>
        <row r="155">
          <cell r="B155" t="str">
            <v>MC1260RKHT</v>
          </cell>
          <cell r="J155">
            <v>1020.09</v>
          </cell>
        </row>
        <row r="156">
          <cell r="B156" t="str">
            <v>MC1260S4</v>
          </cell>
          <cell r="J156">
            <v>6627.08</v>
          </cell>
        </row>
        <row r="157">
          <cell r="B157" t="str">
            <v>MC1260S5</v>
          </cell>
          <cell r="J157">
            <v>6627.08</v>
          </cell>
        </row>
        <row r="158">
          <cell r="B158" t="str">
            <v>MC14C</v>
          </cell>
          <cell r="J158">
            <v>1215.6400000000001</v>
          </cell>
        </row>
        <row r="159">
          <cell r="B159" t="str">
            <v>MC14S4C</v>
          </cell>
          <cell r="J159">
            <v>1440.48</v>
          </cell>
        </row>
        <row r="160">
          <cell r="B160" t="str">
            <v>MC157</v>
          </cell>
          <cell r="J160">
            <v>1381.41</v>
          </cell>
        </row>
        <row r="161">
          <cell r="B161" t="str">
            <v>MC157RK</v>
          </cell>
          <cell r="J161">
            <v>211.15</v>
          </cell>
        </row>
        <row r="162">
          <cell r="B162" t="str">
            <v>MC157SC</v>
          </cell>
          <cell r="J162">
            <v>57.65</v>
          </cell>
        </row>
        <row r="163">
          <cell r="B163" t="str">
            <v>MC157S3</v>
          </cell>
          <cell r="J163">
            <v>982.14</v>
          </cell>
        </row>
        <row r="164">
          <cell r="B164" t="str">
            <v>MC157S3-FO</v>
          </cell>
          <cell r="J164">
            <v>982.14</v>
          </cell>
        </row>
        <row r="165">
          <cell r="B165" t="str">
            <v>MC157S4</v>
          </cell>
          <cell r="J165">
            <v>1636.92</v>
          </cell>
        </row>
        <row r="166">
          <cell r="B166" t="str">
            <v>MC157S4HT</v>
          </cell>
          <cell r="J166">
            <v>2048.7199999999998</v>
          </cell>
        </row>
        <row r="167">
          <cell r="B167" t="str">
            <v>MC157S5</v>
          </cell>
          <cell r="J167">
            <v>1636.92</v>
          </cell>
        </row>
        <row r="168">
          <cell r="B168" t="str">
            <v>MC157S5HT</v>
          </cell>
          <cell r="J168">
            <v>1933.92</v>
          </cell>
        </row>
        <row r="169">
          <cell r="B169" t="str">
            <v>MC1800S4C</v>
          </cell>
          <cell r="J169">
            <v>14125.36</v>
          </cell>
        </row>
        <row r="170">
          <cell r="B170" t="str">
            <v>MC1831</v>
          </cell>
          <cell r="J170">
            <v>11889.01</v>
          </cell>
        </row>
        <row r="171">
          <cell r="B171" t="str">
            <v>MC1831S5</v>
          </cell>
          <cell r="J171">
            <v>16051.55</v>
          </cell>
        </row>
        <row r="172">
          <cell r="B172" t="str">
            <v>MC2C</v>
          </cell>
          <cell r="J172">
            <v>494.99</v>
          </cell>
        </row>
        <row r="173">
          <cell r="B173" t="str">
            <v>MC2S4C</v>
          </cell>
          <cell r="J173">
            <v>629.04</v>
          </cell>
        </row>
        <row r="174">
          <cell r="B174" t="str">
            <v>MC20</v>
          </cell>
          <cell r="J174">
            <v>562.48</v>
          </cell>
        </row>
        <row r="175">
          <cell r="B175" t="str">
            <v>MC20RK</v>
          </cell>
          <cell r="J175">
            <v>93.82</v>
          </cell>
        </row>
        <row r="176">
          <cell r="B176" t="str">
            <v>MC20S5</v>
          </cell>
          <cell r="J176">
            <v>714.81</v>
          </cell>
        </row>
        <row r="177">
          <cell r="B177" t="str">
            <v>MC236C</v>
          </cell>
          <cell r="J177">
            <v>10462.32</v>
          </cell>
        </row>
        <row r="178">
          <cell r="B178" t="str">
            <v>MC236S4C</v>
          </cell>
          <cell r="J178">
            <v>17027.599999999999</v>
          </cell>
        </row>
        <row r="179">
          <cell r="B179" t="str">
            <v>MC237</v>
          </cell>
          <cell r="J179">
            <v>1802.24</v>
          </cell>
        </row>
        <row r="180">
          <cell r="B180" t="str">
            <v>MC237RK</v>
          </cell>
          <cell r="J180">
            <v>222.86</v>
          </cell>
        </row>
        <row r="181">
          <cell r="B181" t="str">
            <v>MC237SC</v>
          </cell>
          <cell r="J181">
            <v>60.28</v>
          </cell>
        </row>
        <row r="182">
          <cell r="B182" t="str">
            <v>MC237S3</v>
          </cell>
          <cell r="J182">
            <v>1241.1500000000001</v>
          </cell>
        </row>
        <row r="183">
          <cell r="B183" t="str">
            <v>MC237S3-FO</v>
          </cell>
          <cell r="J183">
            <v>1241.1500000000001</v>
          </cell>
        </row>
        <row r="184">
          <cell r="B184" t="str">
            <v>MC237S4</v>
          </cell>
          <cell r="J184">
            <v>2068.58</v>
          </cell>
        </row>
        <row r="185">
          <cell r="B185" t="str">
            <v>MC237S5</v>
          </cell>
          <cell r="J185">
            <v>2068.58</v>
          </cell>
        </row>
        <row r="186">
          <cell r="B186" t="str">
            <v>MC237S5HT</v>
          </cell>
          <cell r="J186">
            <v>2508.4299999999998</v>
          </cell>
        </row>
        <row r="187">
          <cell r="B187" t="str">
            <v>MC29C</v>
          </cell>
          <cell r="J187">
            <v>1585.98</v>
          </cell>
        </row>
        <row r="188">
          <cell r="B188" t="str">
            <v>MC29S4C</v>
          </cell>
          <cell r="J188">
            <v>1820.35</v>
          </cell>
        </row>
        <row r="189">
          <cell r="B189" t="str">
            <v>MC2928</v>
          </cell>
          <cell r="J189">
            <v>13241.6</v>
          </cell>
        </row>
        <row r="190">
          <cell r="B190" t="str">
            <v>MC2928SC</v>
          </cell>
          <cell r="J190">
            <v>429.78</v>
          </cell>
        </row>
        <row r="191">
          <cell r="B191" t="str">
            <v>MC2928S3</v>
          </cell>
          <cell r="J191">
            <v>19349.52</v>
          </cell>
        </row>
        <row r="192">
          <cell r="B192" t="str">
            <v>MC2928S4</v>
          </cell>
          <cell r="J192">
            <v>19349.54</v>
          </cell>
        </row>
        <row r="193">
          <cell r="B193" t="str">
            <v>MC2928S5</v>
          </cell>
          <cell r="J193">
            <v>19349.54</v>
          </cell>
        </row>
        <row r="194">
          <cell r="B194" t="str">
            <v>MC295C</v>
          </cell>
          <cell r="J194">
            <v>11652.6</v>
          </cell>
        </row>
        <row r="195">
          <cell r="B195" t="str">
            <v>MC3C</v>
          </cell>
          <cell r="J195">
            <v>592.61</v>
          </cell>
        </row>
        <row r="196">
          <cell r="B196" t="str">
            <v>MC3S4C</v>
          </cell>
          <cell r="J196">
            <v>689.83</v>
          </cell>
        </row>
        <row r="197">
          <cell r="B197" t="str">
            <v>MC331</v>
          </cell>
          <cell r="J197">
            <v>2024.23</v>
          </cell>
        </row>
        <row r="198">
          <cell r="B198" t="str">
            <v>MC331HT</v>
          </cell>
          <cell r="J198">
            <v>2366.1</v>
          </cell>
        </row>
        <row r="199">
          <cell r="B199" t="str">
            <v>MC331RK</v>
          </cell>
          <cell r="J199">
            <v>234.58</v>
          </cell>
        </row>
        <row r="200">
          <cell r="B200" t="str">
            <v>MC331RKHT</v>
          </cell>
          <cell r="J200">
            <v>533.42999999999995</v>
          </cell>
        </row>
        <row r="201">
          <cell r="B201" t="str">
            <v>MC331SC</v>
          </cell>
          <cell r="J201">
            <v>70.739999999999995</v>
          </cell>
        </row>
        <row r="202">
          <cell r="B202" t="str">
            <v>MC331S3</v>
          </cell>
          <cell r="J202">
            <v>2393.23</v>
          </cell>
        </row>
        <row r="203">
          <cell r="B203" t="str">
            <v>MC331S4</v>
          </cell>
          <cell r="J203">
            <v>2393.23</v>
          </cell>
        </row>
        <row r="204">
          <cell r="B204" t="str">
            <v>MC331S5</v>
          </cell>
          <cell r="J204">
            <v>2393.23</v>
          </cell>
        </row>
        <row r="205">
          <cell r="B205" t="str">
            <v>MC331S5-FO</v>
          </cell>
          <cell r="J205">
            <v>2393.23</v>
          </cell>
        </row>
        <row r="206">
          <cell r="B206" t="str">
            <v>MC34</v>
          </cell>
          <cell r="J206">
            <v>673.44</v>
          </cell>
        </row>
        <row r="207">
          <cell r="B207" t="str">
            <v>MC34RK</v>
          </cell>
          <cell r="J207">
            <v>140.74</v>
          </cell>
        </row>
        <row r="208">
          <cell r="B208" t="str">
            <v>MC34RKHT</v>
          </cell>
          <cell r="J208">
            <v>276.08</v>
          </cell>
        </row>
        <row r="209">
          <cell r="B209" t="str">
            <v>MC34SC</v>
          </cell>
          <cell r="J209">
            <v>34.07</v>
          </cell>
        </row>
        <row r="210">
          <cell r="B210" t="str">
            <v>MC34S5</v>
          </cell>
          <cell r="J210">
            <v>783.91</v>
          </cell>
        </row>
        <row r="211">
          <cell r="B211" t="str">
            <v>MC34S5HT</v>
          </cell>
          <cell r="J211">
            <v>1011.84</v>
          </cell>
        </row>
        <row r="212">
          <cell r="B212" t="str">
            <v>MC406</v>
          </cell>
          <cell r="J212">
            <v>2693.88</v>
          </cell>
        </row>
        <row r="213">
          <cell r="B213" t="str">
            <v>MC406RK</v>
          </cell>
          <cell r="J213">
            <v>340.15</v>
          </cell>
        </row>
        <row r="214">
          <cell r="B214" t="str">
            <v>MC406SC</v>
          </cell>
          <cell r="J214">
            <v>94.36</v>
          </cell>
        </row>
        <row r="215">
          <cell r="B215" t="str">
            <v>MC406S5</v>
          </cell>
          <cell r="J215">
            <v>3228.94</v>
          </cell>
        </row>
        <row r="216">
          <cell r="B216" t="str">
            <v>MC406S5-FO</v>
          </cell>
          <cell r="J216">
            <v>3228.94</v>
          </cell>
        </row>
        <row r="217">
          <cell r="B217" t="str">
            <v>MC47C</v>
          </cell>
          <cell r="J217">
            <v>2370.6</v>
          </cell>
        </row>
        <row r="218">
          <cell r="B218" t="str">
            <v>MC47S4C</v>
          </cell>
          <cell r="J218">
            <v>2841.47</v>
          </cell>
        </row>
        <row r="219">
          <cell r="B219" t="str">
            <v>MC48</v>
          </cell>
          <cell r="J219">
            <v>811.24</v>
          </cell>
        </row>
        <row r="220">
          <cell r="B220" t="str">
            <v>MC48SC</v>
          </cell>
          <cell r="J220">
            <v>34.07</v>
          </cell>
        </row>
        <row r="221">
          <cell r="B221" t="str">
            <v>MC48S5</v>
          </cell>
          <cell r="J221">
            <v>1015.3</v>
          </cell>
        </row>
        <row r="222">
          <cell r="B222" t="str">
            <v>MC48S5-FO</v>
          </cell>
          <cell r="J222">
            <v>1015.3</v>
          </cell>
        </row>
        <row r="223">
          <cell r="B223" t="str">
            <v>MC5C</v>
          </cell>
          <cell r="J223">
            <v>718.46</v>
          </cell>
        </row>
        <row r="224">
          <cell r="B224" t="str">
            <v>MC5S4C</v>
          </cell>
          <cell r="J224">
            <v>893.46</v>
          </cell>
        </row>
        <row r="225">
          <cell r="B225" t="str">
            <v>MC58C</v>
          </cell>
          <cell r="J225">
            <v>2963.24</v>
          </cell>
        </row>
        <row r="226">
          <cell r="B226" t="str">
            <v>MC58S4C</v>
          </cell>
          <cell r="J226">
            <v>3440.17</v>
          </cell>
        </row>
        <row r="227">
          <cell r="B227" t="str">
            <v>MC633</v>
          </cell>
          <cell r="J227">
            <v>3367.33</v>
          </cell>
        </row>
        <row r="228">
          <cell r="B228" t="str">
            <v>MC633HT</v>
          </cell>
          <cell r="J228">
            <v>4085.69</v>
          </cell>
        </row>
        <row r="229">
          <cell r="B229" t="str">
            <v>MC633RK</v>
          </cell>
          <cell r="J229">
            <v>434.01</v>
          </cell>
        </row>
        <row r="230">
          <cell r="B230" t="str">
            <v>MC633RKHT</v>
          </cell>
          <cell r="J230">
            <v>748.68</v>
          </cell>
        </row>
        <row r="231">
          <cell r="B231" t="str">
            <v>MC633SC</v>
          </cell>
          <cell r="J231">
            <v>117.92</v>
          </cell>
        </row>
        <row r="232">
          <cell r="B232" t="str">
            <v>MC633S4</v>
          </cell>
          <cell r="J232">
            <v>3909.28</v>
          </cell>
        </row>
        <row r="233">
          <cell r="B233" t="str">
            <v>MC633S4-FO</v>
          </cell>
          <cell r="J233">
            <v>3909.28</v>
          </cell>
        </row>
        <row r="234">
          <cell r="B234" t="str">
            <v>MC633S5</v>
          </cell>
          <cell r="J234">
            <v>3909.28</v>
          </cell>
        </row>
        <row r="235">
          <cell r="B235" t="str">
            <v>MC633S5-FO</v>
          </cell>
          <cell r="J235">
            <v>3909.28</v>
          </cell>
        </row>
        <row r="236">
          <cell r="B236" t="str">
            <v>MC7C</v>
          </cell>
          <cell r="J236">
            <v>838.43</v>
          </cell>
        </row>
        <row r="237">
          <cell r="B237" t="str">
            <v>MC7S4C</v>
          </cell>
          <cell r="J237">
            <v>1005.94</v>
          </cell>
        </row>
        <row r="238">
          <cell r="B238" t="str">
            <v>MC75</v>
          </cell>
          <cell r="J238">
            <v>952.77</v>
          </cell>
        </row>
        <row r="239">
          <cell r="B239" t="str">
            <v>MC75RK</v>
          </cell>
          <cell r="J239">
            <v>179.46</v>
          </cell>
        </row>
        <row r="240">
          <cell r="B240" t="str">
            <v>MC75RKHT</v>
          </cell>
          <cell r="J240">
            <v>322.86</v>
          </cell>
        </row>
        <row r="241">
          <cell r="B241" t="str">
            <v>MC75SC</v>
          </cell>
          <cell r="J241">
            <v>44.52</v>
          </cell>
        </row>
        <row r="242">
          <cell r="B242" t="str">
            <v>MC75S4</v>
          </cell>
          <cell r="J242">
            <v>1143.1099999999999</v>
          </cell>
        </row>
        <row r="243">
          <cell r="B243" t="str">
            <v>MC75S5</v>
          </cell>
          <cell r="J243">
            <v>1143.0999999999999</v>
          </cell>
        </row>
        <row r="244">
          <cell r="B244" t="str">
            <v>MC75S5-FO</v>
          </cell>
          <cell r="J244">
            <v>1143.0999999999999</v>
          </cell>
        </row>
        <row r="245">
          <cell r="B245" t="str">
            <v>MC75S5HT</v>
          </cell>
          <cell r="J245">
            <v>1402.11</v>
          </cell>
        </row>
        <row r="246">
          <cell r="B246" t="str">
            <v>MC90C</v>
          </cell>
          <cell r="J246">
            <v>3912.84</v>
          </cell>
        </row>
        <row r="247">
          <cell r="B247" t="str">
            <v>MC90S4C</v>
          </cell>
          <cell r="J247">
            <v>4613.24</v>
          </cell>
        </row>
        <row r="248">
          <cell r="B248" t="str">
            <v>M2366N</v>
          </cell>
          <cell r="J248">
            <v>104.97</v>
          </cell>
        </row>
        <row r="249">
          <cell r="B249" t="str">
            <v>M31N</v>
          </cell>
          <cell r="J249">
            <v>104.97</v>
          </cell>
        </row>
        <row r="250">
          <cell r="B250" t="str">
            <v>NAMUR ADP PLT</v>
          </cell>
          <cell r="J250">
            <v>58.73</v>
          </cell>
        </row>
        <row r="251">
          <cell r="B251" t="str">
            <v>SC8551A1MS</v>
          </cell>
          <cell r="J251">
            <v>399.84</v>
          </cell>
        </row>
        <row r="252">
          <cell r="B252" t="str">
            <v>SC8551A1MS12VDC</v>
          </cell>
          <cell r="J252">
            <v>528.05999999999995</v>
          </cell>
        </row>
        <row r="253">
          <cell r="B253" t="str">
            <v>SC8551A1MS220VA</v>
          </cell>
          <cell r="J253">
            <v>528.05999999999995</v>
          </cell>
        </row>
        <row r="254">
          <cell r="B254" t="str">
            <v>SC8551A1MS24VAC</v>
          </cell>
          <cell r="J254">
            <v>528.05999999999995</v>
          </cell>
        </row>
        <row r="255">
          <cell r="B255" t="str">
            <v>SC8551A1MS24VDC</v>
          </cell>
          <cell r="J255">
            <v>528.05999999999995</v>
          </cell>
        </row>
        <row r="256">
          <cell r="B256" t="str">
            <v>SNS10C4BP4-15</v>
          </cell>
          <cell r="J256">
            <v>4531.7</v>
          </cell>
        </row>
        <row r="257">
          <cell r="B257" t="str">
            <v>SNS15C4BP4-30</v>
          </cell>
          <cell r="J257">
            <v>4882.1499999999996</v>
          </cell>
        </row>
        <row r="258">
          <cell r="B258" t="str">
            <v>SNS4C4BP4-10</v>
          </cell>
          <cell r="J258">
            <v>3892.67</v>
          </cell>
        </row>
        <row r="259">
          <cell r="B259" t="str">
            <v>SV1-NAMUR-4-110</v>
          </cell>
          <cell r="J259">
            <v>385.49</v>
          </cell>
        </row>
        <row r="260">
          <cell r="B260" t="str">
            <v>SV1-NAMUR424VDC</v>
          </cell>
          <cell r="J260">
            <v>356.7</v>
          </cell>
        </row>
        <row r="261">
          <cell r="B261" t="str">
            <v>SV1-NEMA-4</v>
          </cell>
          <cell r="J261">
            <v>308.95</v>
          </cell>
        </row>
        <row r="262">
          <cell r="B262" t="str">
            <v>SV1-NEMA-412VDC</v>
          </cell>
          <cell r="J262">
            <v>356.7</v>
          </cell>
        </row>
        <row r="263">
          <cell r="B263" t="str">
            <v>SV1-NEMA-4220VA</v>
          </cell>
          <cell r="J263">
            <v>356.7</v>
          </cell>
        </row>
        <row r="264">
          <cell r="B264" t="str">
            <v>SV1-NEMA-424VAC</v>
          </cell>
          <cell r="J264">
            <v>356.7</v>
          </cell>
        </row>
        <row r="265">
          <cell r="B265" t="str">
            <v>SV1-NEMA-7110AC</v>
          </cell>
          <cell r="J265">
            <v>473.27</v>
          </cell>
        </row>
        <row r="266">
          <cell r="B266" t="str">
            <v>UT-AL</v>
          </cell>
          <cell r="J266">
            <v>415.56</v>
          </cell>
        </row>
        <row r="267">
          <cell r="B267" t="str">
            <v>UT-SC-DA</v>
          </cell>
          <cell r="J267">
            <v>150.06</v>
          </cell>
        </row>
        <row r="268">
          <cell r="B268" t="str">
            <v>UT-SC-SR</v>
          </cell>
          <cell r="J268">
            <v>150.06</v>
          </cell>
        </row>
        <row r="269">
          <cell r="B269" t="str">
            <v>UTZM025</v>
          </cell>
          <cell r="J269">
            <v>842.67</v>
          </cell>
        </row>
        <row r="270">
          <cell r="B270" t="str">
            <v>UTZM050</v>
          </cell>
          <cell r="J270">
            <v>1020.43</v>
          </cell>
        </row>
        <row r="271">
          <cell r="B271" t="str">
            <v>UTZM100</v>
          </cell>
          <cell r="J271">
            <v>1509.86</v>
          </cell>
        </row>
        <row r="272">
          <cell r="B272" t="str">
            <v>UTZM200</v>
          </cell>
          <cell r="J272">
            <v>2514.13</v>
          </cell>
        </row>
        <row r="273">
          <cell r="B273" t="str">
            <v>UT1000RDN633S01</v>
          </cell>
          <cell r="J273">
            <v>950.01</v>
          </cell>
        </row>
        <row r="274">
          <cell r="B274" t="str">
            <v>UT1000RSN633S01</v>
          </cell>
          <cell r="J274">
            <v>950.01</v>
          </cell>
        </row>
        <row r="275">
          <cell r="B275" t="str">
            <v>V200ED190AC1</v>
          </cell>
          <cell r="J275">
            <v>2504.8000000000002</v>
          </cell>
        </row>
        <row r="276">
          <cell r="B276" t="str">
            <v>V200PD190AC1</v>
          </cell>
          <cell r="J276">
            <v>1509.77</v>
          </cell>
        </row>
        <row r="277">
          <cell r="B277" t="str">
            <v>V200PD190BC1FBM</v>
          </cell>
          <cell r="J277">
            <v>1509.77</v>
          </cell>
        </row>
        <row r="278">
          <cell r="B278" t="str">
            <v>2004N</v>
          </cell>
          <cell r="J278">
            <v>749.41</v>
          </cell>
        </row>
        <row r="279">
          <cell r="B279" t="str">
            <v>2004N-CS</v>
          </cell>
          <cell r="J279">
            <v>2206.7800000000002</v>
          </cell>
        </row>
        <row r="280">
          <cell r="B280" t="str">
            <v>2004N-RS</v>
          </cell>
          <cell r="J280">
            <v>1319.2</v>
          </cell>
        </row>
        <row r="281">
          <cell r="B281" t="str">
            <v>2004NFC</v>
          </cell>
          <cell r="J281">
            <v>631.99</v>
          </cell>
        </row>
        <row r="282">
          <cell r="B282" t="str">
            <v>2007XN</v>
          </cell>
          <cell r="J282">
            <v>946.2</v>
          </cell>
        </row>
        <row r="283">
          <cell r="B283" t="str">
            <v>290413-001</v>
          </cell>
          <cell r="J283">
            <v>36.28</v>
          </cell>
        </row>
        <row r="284">
          <cell r="B284" t="str">
            <v>350001</v>
          </cell>
          <cell r="J284">
            <v>110.47</v>
          </cell>
        </row>
        <row r="285">
          <cell r="B285" t="str">
            <v>350002</v>
          </cell>
          <cell r="J285">
            <v>174.66</v>
          </cell>
        </row>
        <row r="286">
          <cell r="B286" t="str">
            <v>9690217</v>
          </cell>
          <cell r="J286">
            <v>128.82</v>
          </cell>
        </row>
        <row r="287">
          <cell r="B287" t="str">
            <v>9690242</v>
          </cell>
          <cell r="J287">
            <v>128.69999999999999</v>
          </cell>
        </row>
        <row r="288">
          <cell r="B288" t="str">
            <v>ARG1-0</v>
          </cell>
          <cell r="J288">
            <v>885.48</v>
          </cell>
        </row>
        <row r="289">
          <cell r="B289" t="str">
            <v>ARG1-5</v>
          </cell>
          <cell r="J289">
            <v>885.48</v>
          </cell>
        </row>
        <row r="290">
          <cell r="B290" t="str">
            <v>ARG2-0</v>
          </cell>
          <cell r="J290">
            <v>1024.68</v>
          </cell>
        </row>
        <row r="291">
          <cell r="B291" t="str">
            <v>ARG2-5</v>
          </cell>
          <cell r="J291">
            <v>1241.97</v>
          </cell>
        </row>
        <row r="292">
          <cell r="B292" t="str">
            <v>ARG3-0</v>
          </cell>
          <cell r="J292">
            <v>2659.85</v>
          </cell>
        </row>
        <row r="293">
          <cell r="B293" t="str">
            <v>ARG3-5</v>
          </cell>
          <cell r="J293">
            <v>2659.85</v>
          </cell>
        </row>
        <row r="294">
          <cell r="B294" t="str">
            <v>HWCR0180-01</v>
          </cell>
          <cell r="J294">
            <v>4.59</v>
          </cell>
        </row>
        <row r="295">
          <cell r="B295" t="str">
            <v>HWCR0600-01</v>
          </cell>
          <cell r="J295">
            <v>2.27</v>
          </cell>
        </row>
        <row r="296">
          <cell r="B296" t="str">
            <v>HWCR0900-01</v>
          </cell>
          <cell r="J296">
            <v>3.44</v>
          </cell>
        </row>
        <row r="297">
          <cell r="B297" t="str">
            <v>HWCR0900N</v>
          </cell>
          <cell r="J297">
            <v>662.42</v>
          </cell>
        </row>
        <row r="298">
          <cell r="B298" t="str">
            <v>K8115-24N - S</v>
          </cell>
          <cell r="J298">
            <v>970.92</v>
          </cell>
        </row>
        <row r="299">
          <cell r="B299" t="str">
            <v>K8115-30N - U</v>
          </cell>
          <cell r="J299">
            <v>1154.9100000000001</v>
          </cell>
        </row>
        <row r="300">
          <cell r="B300" t="str">
            <v>K8115-30N - W</v>
          </cell>
          <cell r="J300">
            <v>1154.9100000000001</v>
          </cell>
        </row>
        <row r="301">
          <cell r="B301" t="str">
            <v>R4-0-C-746</v>
          </cell>
          <cell r="J301">
            <v>26.83</v>
          </cell>
        </row>
        <row r="302">
          <cell r="B302" t="str">
            <v>R4-0-ML-746</v>
          </cell>
          <cell r="J302">
            <v>124.77</v>
          </cell>
        </row>
        <row r="303">
          <cell r="B303" t="str">
            <v>UPGG-245E-200</v>
          </cell>
          <cell r="J303">
            <v>841.05</v>
          </cell>
        </row>
        <row r="304">
          <cell r="B304" t="str">
            <v>UPGG-245E-212</v>
          </cell>
          <cell r="J304">
            <v>1031.57</v>
          </cell>
        </row>
        <row r="305">
          <cell r="B305" t="str">
            <v>UPGG-245E-300</v>
          </cell>
          <cell r="J305">
            <v>1084.23</v>
          </cell>
        </row>
        <row r="306">
          <cell r="B306" t="str">
            <v>UPGG-245E-400</v>
          </cell>
          <cell r="J306">
            <v>1391.25</v>
          </cell>
        </row>
        <row r="307">
          <cell r="B307" t="str">
            <v>UPGG-245E-500</v>
          </cell>
          <cell r="J307">
            <v>2335.09</v>
          </cell>
        </row>
        <row r="308">
          <cell r="B308" t="str">
            <v>UPGG-245E-600</v>
          </cell>
          <cell r="J308">
            <v>2654.36</v>
          </cell>
        </row>
        <row r="309">
          <cell r="B309" t="str">
            <v>UPGG-245E-800</v>
          </cell>
          <cell r="J309">
            <v>3373.68</v>
          </cell>
        </row>
        <row r="310">
          <cell r="B310" t="str">
            <v>UPGG-345E-1000</v>
          </cell>
          <cell r="J310">
            <v>6635.06</v>
          </cell>
        </row>
        <row r="311">
          <cell r="B311" t="str">
            <v>UPGG-345E-200</v>
          </cell>
          <cell r="J311">
            <v>1624.56</v>
          </cell>
        </row>
        <row r="312">
          <cell r="B312" t="str">
            <v>UPGG-345E-212</v>
          </cell>
          <cell r="J312">
            <v>1852.64</v>
          </cell>
        </row>
        <row r="313">
          <cell r="B313" t="str">
            <v>UPGG-345E-300</v>
          </cell>
          <cell r="J313">
            <v>1896.46</v>
          </cell>
        </row>
        <row r="314">
          <cell r="B314" t="str">
            <v>UPGG-345E-400</v>
          </cell>
          <cell r="J314">
            <v>2203.52</v>
          </cell>
        </row>
        <row r="315">
          <cell r="B315" t="str">
            <v>UPGG-345E-500</v>
          </cell>
          <cell r="J315">
            <v>3208.76</v>
          </cell>
        </row>
        <row r="316">
          <cell r="B316" t="str">
            <v>UPGG-345E-600</v>
          </cell>
          <cell r="J316">
            <v>3840.33</v>
          </cell>
        </row>
        <row r="317">
          <cell r="B317" t="str">
            <v>UPGG-345E-800</v>
          </cell>
          <cell r="J317">
            <v>4442.08</v>
          </cell>
        </row>
        <row r="318">
          <cell r="B318" t="str">
            <v>5111010200HI</v>
          </cell>
          <cell r="J318">
            <v>666.62</v>
          </cell>
        </row>
        <row r="319">
          <cell r="B319" t="str">
            <v>5111010212HI</v>
          </cell>
          <cell r="J319">
            <v>666.62</v>
          </cell>
        </row>
        <row r="320">
          <cell r="B320" t="str">
            <v>5111010300HI</v>
          </cell>
          <cell r="J320">
            <v>691.59</v>
          </cell>
        </row>
        <row r="321">
          <cell r="B321" t="str">
            <v>5111010400HI</v>
          </cell>
          <cell r="J321">
            <v>866.07</v>
          </cell>
        </row>
        <row r="322">
          <cell r="B322" t="str">
            <v>5111010500HI</v>
          </cell>
          <cell r="J322">
            <v>1258.54</v>
          </cell>
        </row>
        <row r="323">
          <cell r="B323" t="str">
            <v>5111010600HI</v>
          </cell>
          <cell r="J323">
            <v>1489</v>
          </cell>
        </row>
        <row r="324">
          <cell r="B324" t="str">
            <v>5111010800HI</v>
          </cell>
          <cell r="J324">
            <v>2242.9499999999998</v>
          </cell>
        </row>
        <row r="325">
          <cell r="B325" t="str">
            <v>5111011000HI</v>
          </cell>
          <cell r="J325">
            <v>2990.66</v>
          </cell>
        </row>
        <row r="326">
          <cell r="B326" t="str">
            <v>5111011200HI</v>
          </cell>
          <cell r="J326">
            <v>4510.7700000000004</v>
          </cell>
        </row>
        <row r="327">
          <cell r="B327" t="str">
            <v>5111030600HI</v>
          </cell>
          <cell r="J327">
            <v>2211.75</v>
          </cell>
        </row>
        <row r="328">
          <cell r="B328" t="str">
            <v>5111030800HI</v>
          </cell>
          <cell r="J328">
            <v>3108.9</v>
          </cell>
        </row>
        <row r="329">
          <cell r="B329" t="str">
            <v>5111031000HI</v>
          </cell>
          <cell r="J329">
            <v>3837.89</v>
          </cell>
        </row>
        <row r="330">
          <cell r="B330" t="str">
            <v>5111031200HI</v>
          </cell>
          <cell r="J330">
            <v>5351.85</v>
          </cell>
        </row>
        <row r="331">
          <cell r="B331" t="str">
            <v>5211D010200</v>
          </cell>
          <cell r="J331">
            <v>697.72</v>
          </cell>
        </row>
        <row r="332">
          <cell r="B332" t="str">
            <v>5211D010212</v>
          </cell>
          <cell r="J332">
            <v>697.72</v>
          </cell>
        </row>
        <row r="333">
          <cell r="B333" t="str">
            <v>5211D010300</v>
          </cell>
          <cell r="J333">
            <v>747.59</v>
          </cell>
        </row>
        <row r="334">
          <cell r="B334" t="str">
            <v>5211D010400</v>
          </cell>
          <cell r="J334">
            <v>990.64</v>
          </cell>
        </row>
        <row r="335">
          <cell r="B335" t="str">
            <v>5211D010500</v>
          </cell>
          <cell r="J335">
            <v>1476.69</v>
          </cell>
        </row>
        <row r="336">
          <cell r="B336" t="str">
            <v>5211D010600</v>
          </cell>
          <cell r="J336">
            <v>1601.26</v>
          </cell>
        </row>
        <row r="337">
          <cell r="B337" t="str">
            <v>5211D010800</v>
          </cell>
          <cell r="J337">
            <v>2404.96</v>
          </cell>
        </row>
        <row r="338">
          <cell r="B338" t="str">
            <v>5211D011000</v>
          </cell>
          <cell r="J338">
            <v>3239.74</v>
          </cell>
        </row>
        <row r="339">
          <cell r="B339" t="str">
            <v>5211D011200</v>
          </cell>
          <cell r="J339">
            <v>4760.04</v>
          </cell>
        </row>
        <row r="340">
          <cell r="B340" t="str">
            <v>5211D030300</v>
          </cell>
          <cell r="J340">
            <v>1457.46</v>
          </cell>
        </row>
        <row r="341">
          <cell r="B341" t="str">
            <v>5211D030400</v>
          </cell>
          <cell r="J341">
            <v>1719.3</v>
          </cell>
        </row>
        <row r="342">
          <cell r="B342" t="str">
            <v>5211D030500</v>
          </cell>
          <cell r="J342">
            <v>2183.6999999999998</v>
          </cell>
        </row>
        <row r="343">
          <cell r="B343" t="str">
            <v>5211D030600</v>
          </cell>
          <cell r="J343">
            <v>2324.0100000000002</v>
          </cell>
        </row>
        <row r="344">
          <cell r="B344" t="str">
            <v>5211D030800</v>
          </cell>
          <cell r="J344">
            <v>3264.75</v>
          </cell>
        </row>
        <row r="345">
          <cell r="B345" t="str">
            <v>5211D031000</v>
          </cell>
          <cell r="J345">
            <v>4087.09</v>
          </cell>
        </row>
        <row r="346">
          <cell r="B346" t="str">
            <v>5211D031200</v>
          </cell>
          <cell r="J346">
            <v>5601.09</v>
          </cell>
        </row>
        <row r="347">
          <cell r="B347" t="str">
            <v>5211031400HI</v>
          </cell>
          <cell r="J347">
            <v>8167.98</v>
          </cell>
        </row>
        <row r="348">
          <cell r="B348" t="str">
            <v>5211031600HI</v>
          </cell>
          <cell r="J348">
            <v>11956.03</v>
          </cell>
        </row>
        <row r="349">
          <cell r="B349" t="str">
            <v>5211031800HI</v>
          </cell>
          <cell r="J349">
            <v>14797.11</v>
          </cell>
        </row>
        <row r="350">
          <cell r="B350" t="str">
            <v>5211032000HI</v>
          </cell>
          <cell r="J350">
            <v>18821.91</v>
          </cell>
        </row>
        <row r="351">
          <cell r="B351" t="str">
            <v>5211032400HI</v>
          </cell>
          <cell r="J351">
            <v>33737.410000000003</v>
          </cell>
        </row>
        <row r="352">
          <cell r="B352" t="str">
            <v>6100000300</v>
          </cell>
          <cell r="J352">
            <v>592.04999999999995</v>
          </cell>
        </row>
        <row r="353">
          <cell r="B353" t="str">
            <v>6100000400</v>
          </cell>
          <cell r="J353">
            <v>726.9</v>
          </cell>
        </row>
        <row r="354">
          <cell r="B354" t="str">
            <v>6100000600</v>
          </cell>
          <cell r="J354">
            <v>1289.7</v>
          </cell>
        </row>
        <row r="355">
          <cell r="B355" t="str">
            <v>6100000800</v>
          </cell>
          <cell r="J355">
            <v>1776.25</v>
          </cell>
        </row>
        <row r="356">
          <cell r="B356" t="str">
            <v>6100001000</v>
          </cell>
          <cell r="J356">
            <v>2561.6999999999998</v>
          </cell>
        </row>
        <row r="357">
          <cell r="B357" t="str">
            <v>6100001200</v>
          </cell>
          <cell r="J357">
            <v>3458.62</v>
          </cell>
        </row>
        <row r="358">
          <cell r="B358" t="str">
            <v>6100001600</v>
          </cell>
          <cell r="J358">
            <v>7239.69</v>
          </cell>
        </row>
        <row r="359">
          <cell r="B359" t="str">
            <v>6100010200</v>
          </cell>
          <cell r="J359">
            <v>650.71</v>
          </cell>
        </row>
        <row r="360">
          <cell r="B360" t="str">
            <v>6100010212</v>
          </cell>
          <cell r="J360">
            <v>650.71</v>
          </cell>
        </row>
        <row r="361">
          <cell r="B361" t="str">
            <v>6100010300</v>
          </cell>
          <cell r="J361">
            <v>697.52</v>
          </cell>
        </row>
        <row r="362">
          <cell r="B362" t="str">
            <v>6100010400</v>
          </cell>
          <cell r="J362">
            <v>885.2</v>
          </cell>
        </row>
        <row r="363">
          <cell r="B363" t="str">
            <v>6100010500</v>
          </cell>
          <cell r="J363">
            <v>1172.4000000000001</v>
          </cell>
        </row>
        <row r="364">
          <cell r="B364" t="str">
            <v>6100010600</v>
          </cell>
          <cell r="J364">
            <v>1453.86</v>
          </cell>
        </row>
        <row r="365">
          <cell r="B365" t="str">
            <v>6100010800</v>
          </cell>
          <cell r="J365">
            <v>1981.39</v>
          </cell>
        </row>
        <row r="366">
          <cell r="B366" t="str">
            <v>6100011000</v>
          </cell>
          <cell r="J366">
            <v>2778.62</v>
          </cell>
        </row>
        <row r="367">
          <cell r="B367" t="str">
            <v>6100011200</v>
          </cell>
          <cell r="J367">
            <v>3675.47</v>
          </cell>
        </row>
        <row r="368">
          <cell r="B368" t="str">
            <v>6100030300</v>
          </cell>
          <cell r="J368">
            <v>1412.75</v>
          </cell>
        </row>
        <row r="369">
          <cell r="B369" t="str">
            <v>6100030400</v>
          </cell>
          <cell r="J369">
            <v>1612.05</v>
          </cell>
        </row>
        <row r="370">
          <cell r="B370" t="str">
            <v>6100030600</v>
          </cell>
          <cell r="J370">
            <v>2174.85</v>
          </cell>
        </row>
        <row r="371">
          <cell r="B371" t="str">
            <v>6100030800</v>
          </cell>
          <cell r="J371">
            <v>2837.29</v>
          </cell>
        </row>
        <row r="372">
          <cell r="B372" t="str">
            <v>6100031000</v>
          </cell>
          <cell r="J372">
            <v>3622.8</v>
          </cell>
        </row>
        <row r="373">
          <cell r="B373" t="str">
            <v>6100031200</v>
          </cell>
          <cell r="J373">
            <v>4519.75</v>
          </cell>
        </row>
        <row r="374">
          <cell r="B374" t="str">
            <v>6100031400</v>
          </cell>
          <cell r="J374">
            <v>5847.46</v>
          </cell>
        </row>
        <row r="375">
          <cell r="B375" t="str">
            <v>6100031600</v>
          </cell>
          <cell r="J375">
            <v>8910.4500000000007</v>
          </cell>
        </row>
        <row r="376">
          <cell r="B376" t="str">
            <v>6100032000</v>
          </cell>
          <cell r="J376">
            <v>14201.05</v>
          </cell>
        </row>
        <row r="377">
          <cell r="B377" t="str">
            <v>6100032400</v>
          </cell>
          <cell r="J377">
            <v>22727.25</v>
          </cell>
        </row>
        <row r="378">
          <cell r="B378" t="str">
            <v>6101000200</v>
          </cell>
          <cell r="J378">
            <v>545.19000000000005</v>
          </cell>
        </row>
        <row r="379">
          <cell r="B379" t="str">
            <v>6101000212</v>
          </cell>
          <cell r="J379">
            <v>545.19000000000005</v>
          </cell>
        </row>
        <row r="380">
          <cell r="B380" t="str">
            <v>6101000300</v>
          </cell>
          <cell r="J380">
            <v>592.04999999999995</v>
          </cell>
        </row>
        <row r="381">
          <cell r="B381" t="str">
            <v>6101000400</v>
          </cell>
          <cell r="J381">
            <v>726.9</v>
          </cell>
        </row>
        <row r="382">
          <cell r="B382" t="str">
            <v>6101000500</v>
          </cell>
          <cell r="J382">
            <v>1014.14</v>
          </cell>
        </row>
        <row r="383">
          <cell r="B383" t="str">
            <v>6101000600</v>
          </cell>
          <cell r="J383">
            <v>1289.7</v>
          </cell>
        </row>
        <row r="384">
          <cell r="B384" t="str">
            <v>6101000800</v>
          </cell>
          <cell r="J384">
            <v>1776.25</v>
          </cell>
        </row>
        <row r="385">
          <cell r="B385" t="str">
            <v>6101001000</v>
          </cell>
          <cell r="J385">
            <v>2561.6999999999998</v>
          </cell>
        </row>
        <row r="386">
          <cell r="B386" t="str">
            <v>6101001200</v>
          </cell>
          <cell r="J386">
            <v>3458.62</v>
          </cell>
        </row>
        <row r="387">
          <cell r="B387" t="str">
            <v>6101001400</v>
          </cell>
          <cell r="J387">
            <v>5151.3100000000004</v>
          </cell>
        </row>
        <row r="388">
          <cell r="B388" t="str">
            <v>6101001800</v>
          </cell>
          <cell r="J388">
            <v>9188.92</v>
          </cell>
        </row>
        <row r="389">
          <cell r="B389" t="str">
            <v>6101010200</v>
          </cell>
          <cell r="J389">
            <v>650.71</v>
          </cell>
        </row>
        <row r="390">
          <cell r="B390" t="str">
            <v>6101010212</v>
          </cell>
          <cell r="J390">
            <v>650.71</v>
          </cell>
        </row>
        <row r="391">
          <cell r="B391" t="str">
            <v>6101010300</v>
          </cell>
          <cell r="J391">
            <v>697.52</v>
          </cell>
        </row>
        <row r="392">
          <cell r="B392" t="str">
            <v>6101010400</v>
          </cell>
          <cell r="J392">
            <v>885.2</v>
          </cell>
        </row>
        <row r="393">
          <cell r="B393" t="str">
            <v>6101010500</v>
          </cell>
          <cell r="J393">
            <v>1172.4000000000001</v>
          </cell>
        </row>
        <row r="394">
          <cell r="B394" t="str">
            <v>6101010600</v>
          </cell>
          <cell r="J394">
            <v>1453.86</v>
          </cell>
        </row>
        <row r="395">
          <cell r="B395" t="str">
            <v>6101010800</v>
          </cell>
          <cell r="J395">
            <v>1981.39</v>
          </cell>
        </row>
        <row r="396">
          <cell r="B396" t="str">
            <v>6101011000</v>
          </cell>
          <cell r="J396">
            <v>2778.62</v>
          </cell>
        </row>
        <row r="397">
          <cell r="B397" t="str">
            <v>6101011200</v>
          </cell>
          <cell r="J397">
            <v>3675.47</v>
          </cell>
        </row>
        <row r="398">
          <cell r="B398" t="str">
            <v>6101030300</v>
          </cell>
          <cell r="J398">
            <v>1412.75</v>
          </cell>
        </row>
        <row r="399">
          <cell r="B399" t="str">
            <v>6101030400</v>
          </cell>
          <cell r="J399">
            <v>1612.05</v>
          </cell>
        </row>
        <row r="400">
          <cell r="B400" t="str">
            <v>6101030500</v>
          </cell>
          <cell r="J400">
            <v>1899.39</v>
          </cell>
        </row>
        <row r="401">
          <cell r="B401" t="str">
            <v>6101030600</v>
          </cell>
          <cell r="J401">
            <v>2174.85</v>
          </cell>
        </row>
        <row r="402">
          <cell r="B402" t="str">
            <v>6101030800</v>
          </cell>
          <cell r="J402">
            <v>2837.29</v>
          </cell>
        </row>
        <row r="403">
          <cell r="B403" t="str">
            <v>6101031000</v>
          </cell>
          <cell r="J403">
            <v>3622.8</v>
          </cell>
        </row>
        <row r="404">
          <cell r="B404" t="str">
            <v>6101031200</v>
          </cell>
          <cell r="J404">
            <v>4519.75</v>
          </cell>
        </row>
        <row r="405">
          <cell r="B405" t="str">
            <v>6101031400</v>
          </cell>
          <cell r="J405">
            <v>5847.46</v>
          </cell>
        </row>
        <row r="406">
          <cell r="B406" t="str">
            <v>6101031600</v>
          </cell>
          <cell r="J406">
            <v>8910.4500000000007</v>
          </cell>
        </row>
        <row r="407">
          <cell r="B407" t="str">
            <v>6101031800</v>
          </cell>
          <cell r="J407">
            <v>11138.06</v>
          </cell>
        </row>
        <row r="408">
          <cell r="B408" t="str">
            <v>6101032000</v>
          </cell>
          <cell r="J408">
            <v>14201.05</v>
          </cell>
        </row>
        <row r="409">
          <cell r="B409" t="str">
            <v>6101032400</v>
          </cell>
          <cell r="J409">
            <v>22727.25</v>
          </cell>
        </row>
        <row r="410">
          <cell r="B410" t="str">
            <v>6103010200</v>
          </cell>
          <cell r="J410">
            <v>1360</v>
          </cell>
        </row>
        <row r="411">
          <cell r="B411" t="str">
            <v>6103010212</v>
          </cell>
          <cell r="J411">
            <v>1406.77</v>
          </cell>
        </row>
        <row r="412">
          <cell r="B412" t="str">
            <v>6103010300</v>
          </cell>
          <cell r="J412">
            <v>1406.79</v>
          </cell>
        </row>
        <row r="413">
          <cell r="B413" t="str">
            <v>6103010400</v>
          </cell>
          <cell r="J413">
            <v>1741.09</v>
          </cell>
        </row>
        <row r="414">
          <cell r="B414" t="str">
            <v>6103010500</v>
          </cell>
          <cell r="J414">
            <v>2421.08</v>
          </cell>
        </row>
        <row r="415">
          <cell r="B415" t="str">
            <v>6103010600</v>
          </cell>
          <cell r="J415">
            <v>2731.75</v>
          </cell>
        </row>
        <row r="416">
          <cell r="B416" t="str">
            <v>6103010800</v>
          </cell>
          <cell r="J416">
            <v>4214.91</v>
          </cell>
        </row>
        <row r="417">
          <cell r="B417" t="str">
            <v>6103030800</v>
          </cell>
          <cell r="J417">
            <v>5070.79</v>
          </cell>
        </row>
        <row r="418">
          <cell r="B418" t="str">
            <v>6110000300</v>
          </cell>
          <cell r="J418">
            <v>650.71</v>
          </cell>
        </row>
        <row r="419">
          <cell r="B419" t="str">
            <v>6110000400</v>
          </cell>
          <cell r="J419">
            <v>826.5</v>
          </cell>
        </row>
        <row r="420">
          <cell r="B420" t="str">
            <v>6110000500</v>
          </cell>
          <cell r="J420">
            <v>1184.18</v>
          </cell>
        </row>
        <row r="421">
          <cell r="B421" t="str">
            <v>6110000600</v>
          </cell>
          <cell r="J421">
            <v>1453.86</v>
          </cell>
        </row>
        <row r="422">
          <cell r="B422" t="str">
            <v>6110000800</v>
          </cell>
          <cell r="J422">
            <v>2163.09</v>
          </cell>
        </row>
        <row r="423">
          <cell r="B423" t="str">
            <v>6110001000</v>
          </cell>
          <cell r="J423">
            <v>2925.17</v>
          </cell>
        </row>
        <row r="424">
          <cell r="B424" t="str">
            <v>6110010200</v>
          </cell>
          <cell r="J424">
            <v>691.68</v>
          </cell>
        </row>
        <row r="425">
          <cell r="B425" t="str">
            <v>6110010212</v>
          </cell>
          <cell r="J425">
            <v>691.68</v>
          </cell>
        </row>
        <row r="426">
          <cell r="B426" t="str">
            <v>6110010300</v>
          </cell>
          <cell r="J426">
            <v>750.31</v>
          </cell>
        </row>
        <row r="427">
          <cell r="B427" t="str">
            <v>6110010400</v>
          </cell>
          <cell r="J427">
            <v>978.89</v>
          </cell>
        </row>
        <row r="428">
          <cell r="B428" t="str">
            <v>6110010500</v>
          </cell>
          <cell r="J428">
            <v>1336.51</v>
          </cell>
        </row>
        <row r="429">
          <cell r="B429" t="str">
            <v>6110010600</v>
          </cell>
          <cell r="J429">
            <v>1617.93</v>
          </cell>
        </row>
        <row r="430">
          <cell r="B430" t="str">
            <v>6110010800</v>
          </cell>
          <cell r="J430">
            <v>2368.25</v>
          </cell>
        </row>
        <row r="431">
          <cell r="B431" t="str">
            <v>6110011000</v>
          </cell>
          <cell r="J431">
            <v>3142.09</v>
          </cell>
        </row>
        <row r="432">
          <cell r="B432" t="str">
            <v>6110011200</v>
          </cell>
          <cell r="J432">
            <v>4677.97</v>
          </cell>
        </row>
        <row r="433">
          <cell r="B433" t="str">
            <v>6110030200</v>
          </cell>
          <cell r="J433">
            <v>1453.86</v>
          </cell>
        </row>
        <row r="434">
          <cell r="B434" t="str">
            <v>6110030212</v>
          </cell>
          <cell r="J434">
            <v>1453.86</v>
          </cell>
        </row>
        <row r="435">
          <cell r="B435" t="str">
            <v>6110030300</v>
          </cell>
          <cell r="J435">
            <v>1471.42</v>
          </cell>
        </row>
        <row r="436">
          <cell r="B436" t="str">
            <v>6110030400</v>
          </cell>
          <cell r="J436">
            <v>1711.74</v>
          </cell>
        </row>
        <row r="437">
          <cell r="B437" t="str">
            <v>6110030600</v>
          </cell>
          <cell r="J437">
            <v>2339.0500000000002</v>
          </cell>
        </row>
        <row r="438">
          <cell r="B438" t="str">
            <v>6110030800</v>
          </cell>
          <cell r="J438">
            <v>3230.04</v>
          </cell>
        </row>
        <row r="439">
          <cell r="B439" t="str">
            <v>6110031000</v>
          </cell>
          <cell r="J439">
            <v>3980.43</v>
          </cell>
        </row>
        <row r="440">
          <cell r="B440" t="str">
            <v>6110031200</v>
          </cell>
          <cell r="J440">
            <v>5522.04</v>
          </cell>
        </row>
        <row r="441">
          <cell r="B441" t="str">
            <v>6110031400</v>
          </cell>
          <cell r="J441">
            <v>7629.56</v>
          </cell>
        </row>
        <row r="442">
          <cell r="B442" t="str">
            <v>6110031600</v>
          </cell>
          <cell r="J442">
            <v>11193.72</v>
          </cell>
        </row>
        <row r="443">
          <cell r="B443" t="str">
            <v>6110032400</v>
          </cell>
          <cell r="J443">
            <v>27232.61</v>
          </cell>
        </row>
        <row r="444">
          <cell r="B444" t="str">
            <v>6111000200</v>
          </cell>
          <cell r="J444">
            <v>586.24</v>
          </cell>
        </row>
        <row r="445">
          <cell r="B445" t="str">
            <v>6111000212</v>
          </cell>
          <cell r="J445">
            <v>586.24</v>
          </cell>
        </row>
        <row r="446">
          <cell r="B446" t="str">
            <v>6111000300</v>
          </cell>
          <cell r="J446">
            <v>650.71</v>
          </cell>
        </row>
        <row r="447">
          <cell r="B447" t="str">
            <v>6111000400</v>
          </cell>
          <cell r="J447">
            <v>826.5</v>
          </cell>
        </row>
        <row r="448">
          <cell r="B448" t="str">
            <v>6111000500</v>
          </cell>
          <cell r="J448">
            <v>1184.18</v>
          </cell>
        </row>
        <row r="449">
          <cell r="B449" t="str">
            <v>6111000600</v>
          </cell>
          <cell r="J449">
            <v>1453.86</v>
          </cell>
        </row>
        <row r="450">
          <cell r="B450" t="str">
            <v>6111000800</v>
          </cell>
          <cell r="J450">
            <v>2163.09</v>
          </cell>
        </row>
        <row r="451">
          <cell r="B451" t="str">
            <v>6111001000</v>
          </cell>
          <cell r="J451">
            <v>2925.17</v>
          </cell>
        </row>
        <row r="452">
          <cell r="B452" t="str">
            <v>6111001200</v>
          </cell>
          <cell r="J452">
            <v>4695.5600000000004</v>
          </cell>
        </row>
        <row r="453">
          <cell r="B453" t="str">
            <v>6111010200</v>
          </cell>
          <cell r="J453">
            <v>691.68</v>
          </cell>
        </row>
        <row r="454">
          <cell r="B454" t="str">
            <v>6111010212</v>
          </cell>
          <cell r="J454">
            <v>691.68</v>
          </cell>
        </row>
        <row r="455">
          <cell r="B455" t="str">
            <v>6111010300</v>
          </cell>
          <cell r="J455">
            <v>750.31</v>
          </cell>
        </row>
        <row r="456">
          <cell r="B456" t="str">
            <v>6111010400</v>
          </cell>
          <cell r="J456">
            <v>978.89</v>
          </cell>
        </row>
        <row r="457">
          <cell r="B457" t="str">
            <v>6111010500</v>
          </cell>
          <cell r="J457">
            <v>1336.51</v>
          </cell>
        </row>
        <row r="458">
          <cell r="B458" t="str">
            <v>6111010600</v>
          </cell>
          <cell r="J458">
            <v>1617.93</v>
          </cell>
        </row>
        <row r="459">
          <cell r="B459" t="str">
            <v>6111010800</v>
          </cell>
          <cell r="J459">
            <v>2368.25</v>
          </cell>
        </row>
        <row r="460">
          <cell r="B460" t="str">
            <v>6111011000</v>
          </cell>
          <cell r="J460">
            <v>3142.09</v>
          </cell>
        </row>
        <row r="461">
          <cell r="B461" t="str">
            <v>6111011200</v>
          </cell>
          <cell r="J461">
            <v>4677.97</v>
          </cell>
        </row>
        <row r="462">
          <cell r="B462" t="str">
            <v>6111030300</v>
          </cell>
          <cell r="J462">
            <v>1471.42</v>
          </cell>
        </row>
        <row r="463">
          <cell r="B463" t="str">
            <v>6111030400</v>
          </cell>
          <cell r="J463">
            <v>1711.74</v>
          </cell>
        </row>
        <row r="464">
          <cell r="B464" t="str">
            <v>6111030500</v>
          </cell>
          <cell r="J464">
            <v>2069.37</v>
          </cell>
        </row>
        <row r="465">
          <cell r="B465" t="str">
            <v>6111030600</v>
          </cell>
          <cell r="J465">
            <v>2339.0500000000002</v>
          </cell>
        </row>
        <row r="466">
          <cell r="B466" t="str">
            <v>6111030800</v>
          </cell>
          <cell r="J466">
            <v>3230.04</v>
          </cell>
        </row>
        <row r="467">
          <cell r="B467" t="str">
            <v>6111031000</v>
          </cell>
          <cell r="J467">
            <v>3980.43</v>
          </cell>
        </row>
        <row r="468">
          <cell r="B468" t="str">
            <v>6111031200</v>
          </cell>
          <cell r="J468">
            <v>5522.04</v>
          </cell>
        </row>
        <row r="469">
          <cell r="B469" t="str">
            <v>6111031400</v>
          </cell>
          <cell r="J469">
            <v>7629.56</v>
          </cell>
        </row>
        <row r="470">
          <cell r="B470" t="str">
            <v>6111031600</v>
          </cell>
          <cell r="J470">
            <v>11193.72</v>
          </cell>
        </row>
        <row r="471">
          <cell r="B471" t="str">
            <v>6111031800</v>
          </cell>
          <cell r="J471">
            <v>13866.91</v>
          </cell>
        </row>
        <row r="472">
          <cell r="B472" t="str">
            <v>6111032000</v>
          </cell>
          <cell r="J472">
            <v>17542.439999999999</v>
          </cell>
        </row>
        <row r="473">
          <cell r="B473" t="str">
            <v>6111032400</v>
          </cell>
          <cell r="J473">
            <v>27232.61</v>
          </cell>
        </row>
        <row r="474">
          <cell r="B474" t="str">
            <v>6113010200</v>
          </cell>
          <cell r="J474">
            <v>1400.95</v>
          </cell>
        </row>
        <row r="475">
          <cell r="B475" t="str">
            <v>6113010212</v>
          </cell>
          <cell r="J475">
            <v>1400.95</v>
          </cell>
        </row>
        <row r="476">
          <cell r="B476" t="str">
            <v>6113010300</v>
          </cell>
          <cell r="J476">
            <v>1459.61</v>
          </cell>
        </row>
        <row r="477">
          <cell r="B477" t="str">
            <v>6113010400</v>
          </cell>
          <cell r="J477">
            <v>1834.8</v>
          </cell>
        </row>
        <row r="478">
          <cell r="B478" t="str">
            <v>6113010800</v>
          </cell>
          <cell r="J478">
            <v>4601.78</v>
          </cell>
        </row>
        <row r="479">
          <cell r="B479" t="str">
            <v>6120000400</v>
          </cell>
          <cell r="J479">
            <v>1231.0899999999999</v>
          </cell>
        </row>
        <row r="480">
          <cell r="B480" t="str">
            <v>6120000500</v>
          </cell>
          <cell r="J480">
            <v>1682.39</v>
          </cell>
        </row>
        <row r="481">
          <cell r="B481" t="str">
            <v>6120000600</v>
          </cell>
          <cell r="J481">
            <v>1934.5</v>
          </cell>
        </row>
        <row r="482">
          <cell r="B482" t="str">
            <v>6120001400</v>
          </cell>
          <cell r="J482">
            <v>8353.6</v>
          </cell>
        </row>
        <row r="483">
          <cell r="B483" t="str">
            <v>6120001600</v>
          </cell>
          <cell r="J483">
            <v>11973.42</v>
          </cell>
        </row>
        <row r="484">
          <cell r="B484" t="str">
            <v>6120010200</v>
          </cell>
          <cell r="J484">
            <v>902.76</v>
          </cell>
        </row>
        <row r="485">
          <cell r="B485" t="str">
            <v>6120010212</v>
          </cell>
          <cell r="J485">
            <v>902.76</v>
          </cell>
        </row>
        <row r="486">
          <cell r="B486" t="str">
            <v>6120010300</v>
          </cell>
          <cell r="J486">
            <v>1102.1099999999999</v>
          </cell>
        </row>
        <row r="487">
          <cell r="B487" t="str">
            <v>6120010400</v>
          </cell>
          <cell r="J487">
            <v>1383.41</v>
          </cell>
        </row>
        <row r="488">
          <cell r="B488" t="str">
            <v>6120010500</v>
          </cell>
          <cell r="J488">
            <v>1834.81</v>
          </cell>
        </row>
        <row r="489">
          <cell r="B489" t="str">
            <v>6120010600</v>
          </cell>
          <cell r="J489">
            <v>2098.66</v>
          </cell>
        </row>
        <row r="490">
          <cell r="B490" t="str">
            <v>6120010800</v>
          </cell>
          <cell r="J490">
            <v>3376.6</v>
          </cell>
        </row>
        <row r="491">
          <cell r="B491" t="str">
            <v>6120011000</v>
          </cell>
          <cell r="J491">
            <v>5469.38</v>
          </cell>
        </row>
        <row r="492">
          <cell r="B492" t="str">
            <v>6120011200</v>
          </cell>
          <cell r="J492">
            <v>7433.27</v>
          </cell>
        </row>
        <row r="493">
          <cell r="B493" t="str">
            <v>6120030300</v>
          </cell>
          <cell r="J493">
            <v>1811.37</v>
          </cell>
        </row>
        <row r="494">
          <cell r="B494" t="str">
            <v>6120030400</v>
          </cell>
          <cell r="J494">
            <v>2110.4</v>
          </cell>
        </row>
        <row r="495">
          <cell r="B495" t="str">
            <v>6120030600</v>
          </cell>
          <cell r="J495">
            <v>2813.89</v>
          </cell>
        </row>
        <row r="496">
          <cell r="B496" t="str">
            <v>6120030800</v>
          </cell>
          <cell r="J496">
            <v>4226.54</v>
          </cell>
        </row>
        <row r="497">
          <cell r="B497" t="str">
            <v>6120031000</v>
          </cell>
          <cell r="J497">
            <v>6313.48</v>
          </cell>
        </row>
        <row r="498">
          <cell r="B498" t="str">
            <v>6120031200</v>
          </cell>
          <cell r="J498">
            <v>8271.48</v>
          </cell>
        </row>
        <row r="499">
          <cell r="B499" t="str">
            <v>6120031400</v>
          </cell>
          <cell r="J499">
            <v>8854.7099999999991</v>
          </cell>
        </row>
        <row r="500">
          <cell r="B500" t="str">
            <v>6120031600</v>
          </cell>
          <cell r="J500">
            <v>12697.43</v>
          </cell>
        </row>
        <row r="501">
          <cell r="B501" t="str">
            <v>6120032400</v>
          </cell>
          <cell r="J501">
            <v>35975.949999999997</v>
          </cell>
        </row>
        <row r="502">
          <cell r="B502" t="str">
            <v>6121000200</v>
          </cell>
          <cell r="J502">
            <v>797.24</v>
          </cell>
        </row>
        <row r="503">
          <cell r="B503" t="str">
            <v>6121000212</v>
          </cell>
          <cell r="J503">
            <v>797.24</v>
          </cell>
        </row>
        <row r="504">
          <cell r="B504" t="str">
            <v>6121000300</v>
          </cell>
          <cell r="J504">
            <v>996.55</v>
          </cell>
        </row>
        <row r="505">
          <cell r="B505" t="str">
            <v>6121000400</v>
          </cell>
          <cell r="J505">
            <v>1231.0899999999999</v>
          </cell>
        </row>
        <row r="506">
          <cell r="B506" t="str">
            <v>6121000500</v>
          </cell>
          <cell r="J506">
            <v>1682.39</v>
          </cell>
        </row>
        <row r="507">
          <cell r="B507" t="str">
            <v>6121000600</v>
          </cell>
          <cell r="J507">
            <v>1934.5</v>
          </cell>
        </row>
        <row r="508">
          <cell r="B508" t="str">
            <v>6121000800</v>
          </cell>
          <cell r="J508">
            <v>3171.41</v>
          </cell>
        </row>
        <row r="509">
          <cell r="B509" t="str">
            <v>6121001000</v>
          </cell>
          <cell r="J509">
            <v>5252.45</v>
          </cell>
        </row>
        <row r="510">
          <cell r="B510" t="str">
            <v>6121001200</v>
          </cell>
          <cell r="J510">
            <v>7216.26</v>
          </cell>
        </row>
        <row r="511">
          <cell r="B511" t="str">
            <v>6121001400</v>
          </cell>
          <cell r="J511">
            <v>8353.6</v>
          </cell>
        </row>
        <row r="512">
          <cell r="B512" t="str">
            <v>6121010200</v>
          </cell>
          <cell r="J512">
            <v>902.76</v>
          </cell>
        </row>
        <row r="513">
          <cell r="B513" t="str">
            <v>6121010212</v>
          </cell>
          <cell r="J513">
            <v>902.76</v>
          </cell>
        </row>
        <row r="514">
          <cell r="B514" t="str">
            <v>6121010300</v>
          </cell>
          <cell r="J514">
            <v>1102.1099999999999</v>
          </cell>
        </row>
        <row r="515">
          <cell r="B515" t="str">
            <v>6121010400</v>
          </cell>
          <cell r="J515">
            <v>1383.41</v>
          </cell>
        </row>
        <row r="516">
          <cell r="B516" t="str">
            <v>6121010500</v>
          </cell>
          <cell r="J516">
            <v>1834.81</v>
          </cell>
        </row>
        <row r="517">
          <cell r="B517" t="str">
            <v>6121010600</v>
          </cell>
          <cell r="J517">
            <v>2098.66</v>
          </cell>
        </row>
        <row r="518">
          <cell r="B518" t="str">
            <v>6121010800</v>
          </cell>
          <cell r="J518">
            <v>3376.6</v>
          </cell>
        </row>
        <row r="519">
          <cell r="B519" t="str">
            <v>6121011000</v>
          </cell>
          <cell r="J519">
            <v>5469.38</v>
          </cell>
        </row>
        <row r="520">
          <cell r="B520" t="str">
            <v>6121011200</v>
          </cell>
          <cell r="J520">
            <v>7433.27</v>
          </cell>
        </row>
        <row r="521">
          <cell r="B521" t="str">
            <v>6121030400</v>
          </cell>
          <cell r="J521">
            <v>2110.4</v>
          </cell>
        </row>
        <row r="522">
          <cell r="B522" t="str">
            <v>6121030600</v>
          </cell>
          <cell r="J522">
            <v>2813.89</v>
          </cell>
        </row>
        <row r="523">
          <cell r="B523" t="str">
            <v>6121030800</v>
          </cell>
          <cell r="J523">
            <v>4226.54</v>
          </cell>
        </row>
        <row r="524">
          <cell r="B524" t="str">
            <v>6121031000</v>
          </cell>
          <cell r="J524">
            <v>6313.48</v>
          </cell>
        </row>
        <row r="525">
          <cell r="B525" t="str">
            <v>6121031200</v>
          </cell>
          <cell r="J525">
            <v>8271.48</v>
          </cell>
        </row>
        <row r="526">
          <cell r="B526" t="str">
            <v>6121031400</v>
          </cell>
          <cell r="J526">
            <v>8854.7099999999991</v>
          </cell>
        </row>
        <row r="527">
          <cell r="B527" t="str">
            <v>6121031600</v>
          </cell>
          <cell r="J527">
            <v>12697.43</v>
          </cell>
        </row>
        <row r="528">
          <cell r="B528" t="str">
            <v>6123010212</v>
          </cell>
          <cell r="J528">
            <v>1612.02</v>
          </cell>
        </row>
        <row r="529">
          <cell r="B529" t="str">
            <v>6123010300</v>
          </cell>
          <cell r="J529">
            <v>1811.35</v>
          </cell>
        </row>
        <row r="530">
          <cell r="B530" t="str">
            <v>6123010400</v>
          </cell>
          <cell r="J530">
            <v>2239.3000000000002</v>
          </cell>
        </row>
        <row r="531">
          <cell r="B531" t="str">
            <v>6123010500</v>
          </cell>
          <cell r="J531">
            <v>3083.5</v>
          </cell>
        </row>
        <row r="532">
          <cell r="B532" t="str">
            <v>6123010600</v>
          </cell>
          <cell r="J532">
            <v>3376.6</v>
          </cell>
        </row>
        <row r="533">
          <cell r="B533" t="str">
            <v>6123010800</v>
          </cell>
          <cell r="J533">
            <v>5610.09</v>
          </cell>
        </row>
        <row r="534">
          <cell r="B534" t="str">
            <v>6123011000</v>
          </cell>
          <cell r="J534">
            <v>8072.18</v>
          </cell>
        </row>
        <row r="535">
          <cell r="B535" t="str">
            <v>6123030400</v>
          </cell>
          <cell r="J535">
            <v>2966.33</v>
          </cell>
        </row>
        <row r="536">
          <cell r="B536" t="str">
            <v>6123031400</v>
          </cell>
          <cell r="J536">
            <v>13866.88</v>
          </cell>
        </row>
        <row r="537">
          <cell r="B537" t="str">
            <v>6128000400</v>
          </cell>
          <cell r="J537">
            <v>3880.78</v>
          </cell>
        </row>
        <row r="538">
          <cell r="B538" t="str">
            <v>6128010300</v>
          </cell>
          <cell r="J538">
            <v>3394.18</v>
          </cell>
        </row>
        <row r="539">
          <cell r="B539" t="str">
            <v>6128010400</v>
          </cell>
          <cell r="J539">
            <v>4033.09</v>
          </cell>
        </row>
        <row r="540">
          <cell r="B540" t="str">
            <v>6128010600</v>
          </cell>
          <cell r="J540">
            <v>5621.77</v>
          </cell>
        </row>
        <row r="541">
          <cell r="B541" t="str">
            <v>6200D000212</v>
          </cell>
          <cell r="J541">
            <v>592.04999999999995</v>
          </cell>
        </row>
        <row r="542">
          <cell r="B542" t="str">
            <v>6200D000300</v>
          </cell>
          <cell r="J542">
            <v>656.5</v>
          </cell>
        </row>
        <row r="543">
          <cell r="B543" t="str">
            <v>6200D000400</v>
          </cell>
          <cell r="J543">
            <v>808.93</v>
          </cell>
        </row>
        <row r="544">
          <cell r="B544" t="str">
            <v>6200D000500</v>
          </cell>
          <cell r="J544">
            <v>1166.5899999999999</v>
          </cell>
        </row>
        <row r="545">
          <cell r="B545" t="str">
            <v>6200D000800</v>
          </cell>
          <cell r="J545">
            <v>1934.5</v>
          </cell>
        </row>
        <row r="546">
          <cell r="B546" t="str">
            <v>6200D001000</v>
          </cell>
          <cell r="J546">
            <v>2761.11</v>
          </cell>
        </row>
        <row r="547">
          <cell r="B547" t="str">
            <v>6200D001200</v>
          </cell>
          <cell r="J547">
            <v>3669.73</v>
          </cell>
        </row>
        <row r="548">
          <cell r="B548" t="str">
            <v>6200D010200</v>
          </cell>
          <cell r="J548">
            <v>697.52</v>
          </cell>
        </row>
        <row r="549">
          <cell r="B549" t="str">
            <v>6200D010212</v>
          </cell>
          <cell r="J549">
            <v>697.52</v>
          </cell>
        </row>
        <row r="550">
          <cell r="B550" t="str">
            <v>6200D010300</v>
          </cell>
          <cell r="J550">
            <v>762.06</v>
          </cell>
        </row>
        <row r="551">
          <cell r="B551" t="str">
            <v>6200D010400</v>
          </cell>
          <cell r="J551">
            <v>967.3</v>
          </cell>
        </row>
        <row r="552">
          <cell r="B552" t="str">
            <v>6200D010500</v>
          </cell>
          <cell r="J552">
            <v>1318.97</v>
          </cell>
        </row>
        <row r="553">
          <cell r="B553" t="str">
            <v>6200D010600</v>
          </cell>
          <cell r="J553">
            <v>1565.18</v>
          </cell>
        </row>
        <row r="554">
          <cell r="B554" t="str">
            <v>6200D010800</v>
          </cell>
          <cell r="J554">
            <v>2139.69</v>
          </cell>
        </row>
        <row r="555">
          <cell r="B555" t="str">
            <v>6200D011000</v>
          </cell>
          <cell r="J555">
            <v>2977.98</v>
          </cell>
        </row>
        <row r="556">
          <cell r="B556" t="str">
            <v>6200D011200</v>
          </cell>
          <cell r="J556">
            <v>3892.47</v>
          </cell>
        </row>
        <row r="557">
          <cell r="B557" t="str">
            <v>6200D030200</v>
          </cell>
          <cell r="J557">
            <v>1412.75</v>
          </cell>
        </row>
        <row r="558">
          <cell r="B558" t="str">
            <v>6200D030212</v>
          </cell>
          <cell r="J558">
            <v>1412.75</v>
          </cell>
        </row>
        <row r="559">
          <cell r="B559" t="str">
            <v>6200D030300</v>
          </cell>
          <cell r="J559">
            <v>1477.22</v>
          </cell>
        </row>
        <row r="560">
          <cell r="B560" t="str">
            <v>6200D030400</v>
          </cell>
          <cell r="J560">
            <v>1694.1</v>
          </cell>
        </row>
        <row r="561">
          <cell r="B561" t="str">
            <v>6200D030500</v>
          </cell>
          <cell r="J561">
            <v>2045.86</v>
          </cell>
        </row>
        <row r="562">
          <cell r="B562" t="str">
            <v>6200D030600</v>
          </cell>
          <cell r="J562">
            <v>2286.27</v>
          </cell>
        </row>
        <row r="563">
          <cell r="B563" t="str">
            <v>6200D030800</v>
          </cell>
          <cell r="J563">
            <v>2995.54</v>
          </cell>
        </row>
        <row r="564">
          <cell r="B564" t="str">
            <v>6200D031000</v>
          </cell>
          <cell r="J564">
            <v>3816.27</v>
          </cell>
        </row>
        <row r="565">
          <cell r="B565" t="str">
            <v>6200D031200</v>
          </cell>
          <cell r="J565">
            <v>4730.72</v>
          </cell>
        </row>
        <row r="566">
          <cell r="B566" t="str">
            <v>6200031600</v>
          </cell>
          <cell r="J566">
            <v>9077.51</v>
          </cell>
        </row>
        <row r="567">
          <cell r="B567" t="str">
            <v>6200032400</v>
          </cell>
          <cell r="J567">
            <v>24242.05</v>
          </cell>
        </row>
        <row r="568">
          <cell r="B568" t="str">
            <v>6201D000200</v>
          </cell>
          <cell r="J568">
            <v>592.04999999999995</v>
          </cell>
        </row>
        <row r="569">
          <cell r="B569" t="str">
            <v>6201D000212</v>
          </cell>
          <cell r="J569">
            <v>592.04999999999995</v>
          </cell>
        </row>
        <row r="570">
          <cell r="B570" t="str">
            <v>6201D000300</v>
          </cell>
          <cell r="J570">
            <v>656.5</v>
          </cell>
        </row>
        <row r="571">
          <cell r="B571" t="str">
            <v>6201D000400</v>
          </cell>
          <cell r="J571">
            <v>808.93</v>
          </cell>
        </row>
        <row r="572">
          <cell r="B572" t="str">
            <v>6201D000500</v>
          </cell>
          <cell r="J572">
            <v>1166.5899999999999</v>
          </cell>
        </row>
        <row r="573">
          <cell r="B573" t="str">
            <v>6201D000600</v>
          </cell>
          <cell r="J573">
            <v>1407.02</v>
          </cell>
        </row>
        <row r="574">
          <cell r="B574" t="str">
            <v>6201D000800</v>
          </cell>
          <cell r="J574">
            <v>1934.5</v>
          </cell>
        </row>
        <row r="575">
          <cell r="B575" t="str">
            <v>6201D001000</v>
          </cell>
          <cell r="J575">
            <v>2761.11</v>
          </cell>
        </row>
        <row r="576">
          <cell r="B576" t="str">
            <v>6201D001200</v>
          </cell>
          <cell r="J576">
            <v>3669.73</v>
          </cell>
        </row>
        <row r="577">
          <cell r="B577" t="str">
            <v>6201D010200</v>
          </cell>
          <cell r="J577">
            <v>697.52</v>
          </cell>
        </row>
        <row r="578">
          <cell r="B578" t="str">
            <v>6201D010212</v>
          </cell>
          <cell r="J578">
            <v>697.52</v>
          </cell>
        </row>
        <row r="579">
          <cell r="B579" t="str">
            <v>6201D010300</v>
          </cell>
          <cell r="J579">
            <v>762.06</v>
          </cell>
        </row>
        <row r="580">
          <cell r="B580" t="str">
            <v>6201D010400</v>
          </cell>
          <cell r="J580">
            <v>967.3</v>
          </cell>
        </row>
        <row r="581">
          <cell r="B581" t="str">
            <v>6201D010500</v>
          </cell>
          <cell r="J581">
            <v>1318.97</v>
          </cell>
        </row>
        <row r="582">
          <cell r="B582" t="str">
            <v>6201D010600</v>
          </cell>
          <cell r="J582">
            <v>1565.18</v>
          </cell>
        </row>
        <row r="583">
          <cell r="B583" t="str">
            <v>6201D010800</v>
          </cell>
          <cell r="J583">
            <v>2139.69</v>
          </cell>
        </row>
        <row r="584">
          <cell r="B584" t="str">
            <v>6201D011000</v>
          </cell>
          <cell r="J584">
            <v>2977.98</v>
          </cell>
        </row>
        <row r="585">
          <cell r="B585" t="str">
            <v>6201D011200</v>
          </cell>
          <cell r="J585">
            <v>3892.47</v>
          </cell>
        </row>
        <row r="586">
          <cell r="B586" t="str">
            <v>6201D030212</v>
          </cell>
          <cell r="J586">
            <v>1412.75</v>
          </cell>
        </row>
        <row r="587">
          <cell r="B587" t="str">
            <v>6201D030300</v>
          </cell>
          <cell r="J587">
            <v>1477.22</v>
          </cell>
        </row>
        <row r="588">
          <cell r="B588" t="str">
            <v>6201D030400</v>
          </cell>
          <cell r="J588">
            <v>1694.1</v>
          </cell>
        </row>
        <row r="589">
          <cell r="B589" t="str">
            <v>6201D030500</v>
          </cell>
          <cell r="J589">
            <v>2045.86</v>
          </cell>
        </row>
        <row r="590">
          <cell r="B590" t="str">
            <v>6201D030600</v>
          </cell>
          <cell r="J590">
            <v>2286.27</v>
          </cell>
        </row>
        <row r="591">
          <cell r="B591" t="str">
            <v>6201D030800</v>
          </cell>
          <cell r="J591">
            <v>2995.54</v>
          </cell>
        </row>
        <row r="592">
          <cell r="B592" t="str">
            <v>6201D031000</v>
          </cell>
          <cell r="J592">
            <v>3816.27</v>
          </cell>
        </row>
        <row r="593">
          <cell r="B593" t="str">
            <v>6201D031200</v>
          </cell>
          <cell r="J593">
            <v>4730.72</v>
          </cell>
        </row>
        <row r="594">
          <cell r="B594" t="str">
            <v>6201001600</v>
          </cell>
          <cell r="J594">
            <v>7546.08</v>
          </cell>
        </row>
        <row r="595">
          <cell r="B595" t="str">
            <v>6201031400</v>
          </cell>
          <cell r="J595">
            <v>6125.91</v>
          </cell>
        </row>
        <row r="596">
          <cell r="B596" t="str">
            <v>6201031600</v>
          </cell>
          <cell r="J596">
            <v>9077.51</v>
          </cell>
        </row>
        <row r="597">
          <cell r="B597" t="str">
            <v>6201031800</v>
          </cell>
          <cell r="J597">
            <v>11416.53</v>
          </cell>
        </row>
        <row r="598">
          <cell r="B598" t="str">
            <v>6201032000</v>
          </cell>
          <cell r="J598">
            <v>14423.77</v>
          </cell>
        </row>
        <row r="599">
          <cell r="B599" t="str">
            <v>6201032400</v>
          </cell>
          <cell r="J599">
            <v>24242.05</v>
          </cell>
        </row>
        <row r="600">
          <cell r="B600" t="str">
            <v>6203010200</v>
          </cell>
          <cell r="J600">
            <v>1406.79</v>
          </cell>
        </row>
        <row r="601">
          <cell r="B601" t="str">
            <v>6203010300</v>
          </cell>
          <cell r="J601">
            <v>1471.3</v>
          </cell>
        </row>
        <row r="602">
          <cell r="B602" t="str">
            <v>6203010400</v>
          </cell>
          <cell r="J602">
            <v>1823.18</v>
          </cell>
        </row>
        <row r="603">
          <cell r="B603" t="str">
            <v>6203010600</v>
          </cell>
          <cell r="J603">
            <v>2843.11</v>
          </cell>
        </row>
        <row r="604">
          <cell r="B604" t="str">
            <v>6203031200</v>
          </cell>
          <cell r="J604">
            <v>7966.71</v>
          </cell>
        </row>
        <row r="605">
          <cell r="B605" t="str">
            <v>6203031400</v>
          </cell>
          <cell r="J605">
            <v>11138.06</v>
          </cell>
        </row>
        <row r="606">
          <cell r="B606" t="str">
            <v>6203031600</v>
          </cell>
          <cell r="J606">
            <v>16311.7</v>
          </cell>
        </row>
        <row r="607">
          <cell r="B607" t="str">
            <v>6210D000212</v>
          </cell>
          <cell r="J607">
            <v>650.71</v>
          </cell>
        </row>
        <row r="608">
          <cell r="B608" t="str">
            <v>6210D000400</v>
          </cell>
          <cell r="J608">
            <v>920.35</v>
          </cell>
        </row>
        <row r="609">
          <cell r="B609" t="str">
            <v>6210D000600</v>
          </cell>
          <cell r="J609">
            <v>1582.78</v>
          </cell>
        </row>
        <row r="610">
          <cell r="B610" t="str">
            <v>6210D000800</v>
          </cell>
          <cell r="J610">
            <v>2350.75</v>
          </cell>
        </row>
        <row r="611">
          <cell r="B611" t="str">
            <v>6210D001200</v>
          </cell>
          <cell r="J611">
            <v>4730.72</v>
          </cell>
        </row>
        <row r="612">
          <cell r="B612" t="str">
            <v>6210D010200</v>
          </cell>
          <cell r="J612">
            <v>756.22</v>
          </cell>
        </row>
        <row r="613">
          <cell r="B613" t="str">
            <v>6210D010212</v>
          </cell>
          <cell r="J613">
            <v>756.22</v>
          </cell>
        </row>
        <row r="614">
          <cell r="B614" t="str">
            <v>6210D010300</v>
          </cell>
          <cell r="J614">
            <v>808.93</v>
          </cell>
        </row>
        <row r="615">
          <cell r="B615" t="str">
            <v>6210D010400</v>
          </cell>
          <cell r="J615">
            <v>1072.81</v>
          </cell>
        </row>
        <row r="616">
          <cell r="B616" t="str">
            <v>6210D010500</v>
          </cell>
          <cell r="J616">
            <v>1559.27</v>
          </cell>
        </row>
        <row r="617">
          <cell r="B617" t="str">
            <v>6210D010600</v>
          </cell>
          <cell r="J617">
            <v>1741.06</v>
          </cell>
        </row>
        <row r="618">
          <cell r="B618" t="str">
            <v>6210D010800</v>
          </cell>
          <cell r="J618">
            <v>2555.9499999999998</v>
          </cell>
        </row>
        <row r="619">
          <cell r="B619" t="str">
            <v>6210D011000</v>
          </cell>
          <cell r="J619">
            <v>3358.91</v>
          </cell>
        </row>
        <row r="620">
          <cell r="B620" t="str">
            <v>6210D011200</v>
          </cell>
          <cell r="J620">
            <v>4947.7299999999996</v>
          </cell>
        </row>
        <row r="621">
          <cell r="B621" t="str">
            <v>6210D030200</v>
          </cell>
          <cell r="J621">
            <v>1465.53</v>
          </cell>
        </row>
        <row r="622">
          <cell r="B622" t="str">
            <v>6210D030212</v>
          </cell>
          <cell r="J622">
            <v>1465.53</v>
          </cell>
        </row>
        <row r="623">
          <cell r="B623" t="str">
            <v>6210D030300</v>
          </cell>
          <cell r="J623">
            <v>1524.14</v>
          </cell>
        </row>
        <row r="624">
          <cell r="B624" t="str">
            <v>6210D030400</v>
          </cell>
          <cell r="J624">
            <v>1799.69</v>
          </cell>
        </row>
        <row r="625">
          <cell r="B625" t="str">
            <v>6210D030600</v>
          </cell>
          <cell r="J625">
            <v>2462.0700000000002</v>
          </cell>
        </row>
        <row r="626">
          <cell r="B626" t="str">
            <v>6210D030800</v>
          </cell>
          <cell r="J626">
            <v>3411.77</v>
          </cell>
        </row>
        <row r="627">
          <cell r="B627" t="str">
            <v>6210D031000</v>
          </cell>
          <cell r="J627">
            <v>4203.17</v>
          </cell>
        </row>
        <row r="628">
          <cell r="B628" t="str">
            <v>6210D031200</v>
          </cell>
          <cell r="J628">
            <v>5785.98</v>
          </cell>
        </row>
        <row r="629">
          <cell r="B629" t="str">
            <v>6210001400</v>
          </cell>
          <cell r="J629">
            <v>6682.92</v>
          </cell>
        </row>
        <row r="630">
          <cell r="B630" t="str">
            <v>6210001600</v>
          </cell>
          <cell r="J630">
            <v>9188.92</v>
          </cell>
        </row>
        <row r="631">
          <cell r="B631" t="str">
            <v>6210031400</v>
          </cell>
          <cell r="J631">
            <v>7685.29</v>
          </cell>
        </row>
        <row r="632">
          <cell r="B632" t="str">
            <v>6210031600</v>
          </cell>
          <cell r="J632">
            <v>11249.47</v>
          </cell>
        </row>
        <row r="633">
          <cell r="B633" t="str">
            <v>6210031800</v>
          </cell>
          <cell r="J633">
            <v>13922.57</v>
          </cell>
        </row>
        <row r="634">
          <cell r="B634" t="str">
            <v>6210032000</v>
          </cell>
          <cell r="J634">
            <v>17709.55</v>
          </cell>
        </row>
        <row r="635">
          <cell r="B635" t="str">
            <v>6211D000200</v>
          </cell>
          <cell r="J635">
            <v>650.71</v>
          </cell>
        </row>
        <row r="636">
          <cell r="B636" t="str">
            <v>6211D000212</v>
          </cell>
          <cell r="J636">
            <v>650.71</v>
          </cell>
        </row>
        <row r="637">
          <cell r="B637" t="str">
            <v>6211D000300</v>
          </cell>
          <cell r="J637">
            <v>703.44</v>
          </cell>
        </row>
        <row r="638">
          <cell r="B638" t="str">
            <v>6211D000400</v>
          </cell>
          <cell r="J638">
            <v>920.35</v>
          </cell>
        </row>
        <row r="639">
          <cell r="B639" t="str">
            <v>6211D000500</v>
          </cell>
          <cell r="J639">
            <v>1407.02</v>
          </cell>
        </row>
        <row r="640">
          <cell r="B640" t="str">
            <v>6211D000600</v>
          </cell>
          <cell r="J640">
            <v>1582.78</v>
          </cell>
        </row>
        <row r="641">
          <cell r="B641" t="str">
            <v>6211D000800</v>
          </cell>
          <cell r="J641">
            <v>2350.75</v>
          </cell>
        </row>
        <row r="642">
          <cell r="B642" t="str">
            <v>6211D001000</v>
          </cell>
          <cell r="J642">
            <v>3142.09</v>
          </cell>
        </row>
        <row r="643">
          <cell r="B643" t="str">
            <v>6211D001200</v>
          </cell>
          <cell r="J643">
            <v>4730.72</v>
          </cell>
        </row>
        <row r="644">
          <cell r="B644" t="str">
            <v>6211D010200</v>
          </cell>
          <cell r="J644">
            <v>756.22</v>
          </cell>
        </row>
        <row r="645">
          <cell r="B645" t="str">
            <v>6211D010212</v>
          </cell>
          <cell r="J645">
            <v>756.22</v>
          </cell>
        </row>
        <row r="646">
          <cell r="B646" t="str">
            <v>6211D010300</v>
          </cell>
          <cell r="J646">
            <v>808.93</v>
          </cell>
        </row>
        <row r="647">
          <cell r="B647" t="str">
            <v>6211D010400</v>
          </cell>
          <cell r="J647">
            <v>1072.81</v>
          </cell>
        </row>
        <row r="648">
          <cell r="B648" t="str">
            <v>6211D010500</v>
          </cell>
          <cell r="J648">
            <v>1559.27</v>
          </cell>
        </row>
        <row r="649">
          <cell r="B649" t="str">
            <v>6211D010600</v>
          </cell>
          <cell r="J649">
            <v>1741.06</v>
          </cell>
        </row>
        <row r="650">
          <cell r="B650" t="str">
            <v>6211D010800</v>
          </cell>
          <cell r="J650">
            <v>2555.9499999999998</v>
          </cell>
        </row>
        <row r="651">
          <cell r="B651" t="str">
            <v>6211D011000</v>
          </cell>
          <cell r="J651">
            <v>3358.91</v>
          </cell>
        </row>
        <row r="652">
          <cell r="B652" t="str">
            <v>6211D011200</v>
          </cell>
          <cell r="J652">
            <v>4947.7299999999996</v>
          </cell>
        </row>
        <row r="653">
          <cell r="B653" t="str">
            <v>6211D030200</v>
          </cell>
          <cell r="J653">
            <v>1465.53</v>
          </cell>
        </row>
        <row r="654">
          <cell r="B654" t="str">
            <v>6211D030212</v>
          </cell>
          <cell r="J654">
            <v>1465.53</v>
          </cell>
        </row>
        <row r="655">
          <cell r="B655" t="str">
            <v>6211D030300</v>
          </cell>
          <cell r="J655">
            <v>1524.14</v>
          </cell>
        </row>
        <row r="656">
          <cell r="B656" t="str">
            <v>6211D030400</v>
          </cell>
          <cell r="J656">
            <v>1799.69</v>
          </cell>
        </row>
        <row r="657">
          <cell r="B657" t="str">
            <v>6211D030500</v>
          </cell>
          <cell r="J657">
            <v>2286.27</v>
          </cell>
        </row>
        <row r="658">
          <cell r="B658" t="str">
            <v>6211D030600</v>
          </cell>
          <cell r="J658">
            <v>2462.0700000000002</v>
          </cell>
        </row>
        <row r="659">
          <cell r="B659" t="str">
            <v>6211D030800</v>
          </cell>
          <cell r="J659">
            <v>3411.77</v>
          </cell>
        </row>
        <row r="660">
          <cell r="B660" t="str">
            <v>6211D031000</v>
          </cell>
          <cell r="J660">
            <v>4203.17</v>
          </cell>
        </row>
        <row r="661">
          <cell r="B661" t="str">
            <v>6211D031200</v>
          </cell>
          <cell r="J661">
            <v>5785.98</v>
          </cell>
        </row>
        <row r="662">
          <cell r="B662" t="str">
            <v>6211001400</v>
          </cell>
          <cell r="J662">
            <v>6682.92</v>
          </cell>
        </row>
        <row r="663">
          <cell r="B663" t="str">
            <v>6211031400</v>
          </cell>
          <cell r="J663">
            <v>7685.29</v>
          </cell>
        </row>
        <row r="664">
          <cell r="B664" t="str">
            <v>6211031600</v>
          </cell>
          <cell r="J664">
            <v>11249.47</v>
          </cell>
        </row>
        <row r="665">
          <cell r="B665" t="str">
            <v>6211031800</v>
          </cell>
          <cell r="J665">
            <v>13922.57</v>
          </cell>
        </row>
        <row r="666">
          <cell r="B666" t="str">
            <v>6211032000</v>
          </cell>
          <cell r="J666">
            <v>17709.55</v>
          </cell>
        </row>
        <row r="667">
          <cell r="B667" t="str">
            <v>6211032400</v>
          </cell>
          <cell r="J667">
            <v>31743.51</v>
          </cell>
        </row>
        <row r="668">
          <cell r="B668" t="str">
            <v>6213001000</v>
          </cell>
          <cell r="J668">
            <v>5744.89</v>
          </cell>
        </row>
        <row r="669">
          <cell r="B669" t="str">
            <v>6213010200</v>
          </cell>
          <cell r="J669">
            <v>1465.43</v>
          </cell>
        </row>
        <row r="670">
          <cell r="B670" t="str">
            <v>6213010212</v>
          </cell>
          <cell r="J670">
            <v>1465.43</v>
          </cell>
        </row>
        <row r="671">
          <cell r="B671" t="str">
            <v>6213010300</v>
          </cell>
          <cell r="J671">
            <v>1518.24</v>
          </cell>
        </row>
        <row r="672">
          <cell r="B672" t="str">
            <v>6213010400</v>
          </cell>
          <cell r="J672">
            <v>1928.71</v>
          </cell>
        </row>
        <row r="673">
          <cell r="B673" t="str">
            <v>6213010500</v>
          </cell>
          <cell r="J673">
            <v>2807.93</v>
          </cell>
        </row>
        <row r="674">
          <cell r="B674" t="str">
            <v>6213010600</v>
          </cell>
          <cell r="J674">
            <v>3018.98</v>
          </cell>
        </row>
        <row r="675">
          <cell r="B675" t="str">
            <v>6213010800</v>
          </cell>
          <cell r="J675">
            <v>4789.47</v>
          </cell>
        </row>
        <row r="676">
          <cell r="B676" t="str">
            <v>6213030212</v>
          </cell>
          <cell r="J676">
            <v>2174.81</v>
          </cell>
        </row>
        <row r="677">
          <cell r="B677" t="str">
            <v>6213030600</v>
          </cell>
          <cell r="J677">
            <v>3740.03</v>
          </cell>
        </row>
        <row r="678">
          <cell r="B678" t="str">
            <v>6213030800</v>
          </cell>
          <cell r="J678">
            <v>5645.31</v>
          </cell>
        </row>
        <row r="679">
          <cell r="B679" t="str">
            <v>6213031000</v>
          </cell>
          <cell r="J679">
            <v>6805.98</v>
          </cell>
        </row>
        <row r="680">
          <cell r="B680" t="str">
            <v>6213031200</v>
          </cell>
          <cell r="J680">
            <v>9021.9500000000007</v>
          </cell>
        </row>
        <row r="681">
          <cell r="B681" t="str">
            <v>6213031400</v>
          </cell>
          <cell r="J681">
            <v>12697.43</v>
          </cell>
        </row>
        <row r="682">
          <cell r="B682" t="str">
            <v>6213031600</v>
          </cell>
          <cell r="J682">
            <v>18483.64</v>
          </cell>
        </row>
        <row r="683">
          <cell r="B683" t="str">
            <v>6220D000212</v>
          </cell>
          <cell r="J683">
            <v>902.76</v>
          </cell>
        </row>
        <row r="684">
          <cell r="B684" t="str">
            <v>6220D000300</v>
          </cell>
          <cell r="J684">
            <v>1066.8900000000001</v>
          </cell>
        </row>
        <row r="685">
          <cell r="B685" t="str">
            <v>6220D000400</v>
          </cell>
          <cell r="J685">
            <v>1336.51</v>
          </cell>
        </row>
        <row r="686">
          <cell r="B686" t="str">
            <v>6220D000500</v>
          </cell>
          <cell r="J686">
            <v>1887.6</v>
          </cell>
        </row>
        <row r="687">
          <cell r="B687" t="str">
            <v>6220D000600</v>
          </cell>
          <cell r="J687">
            <v>2086.9499999999998</v>
          </cell>
        </row>
        <row r="688">
          <cell r="B688" t="str">
            <v>6220D000800</v>
          </cell>
          <cell r="J688">
            <v>3323.77</v>
          </cell>
        </row>
        <row r="689">
          <cell r="B689" t="str">
            <v>6220D001000</v>
          </cell>
          <cell r="J689">
            <v>5486.92</v>
          </cell>
        </row>
        <row r="690">
          <cell r="B690" t="str">
            <v>6220D010200</v>
          </cell>
          <cell r="J690">
            <v>973.12</v>
          </cell>
        </row>
        <row r="691">
          <cell r="B691" t="str">
            <v>6220D010212</v>
          </cell>
          <cell r="J691">
            <v>973.12</v>
          </cell>
        </row>
        <row r="692">
          <cell r="B692" t="str">
            <v>6220D010300</v>
          </cell>
          <cell r="J692">
            <v>1172.4000000000001</v>
          </cell>
        </row>
        <row r="693">
          <cell r="B693" t="str">
            <v>6220D010400</v>
          </cell>
          <cell r="J693">
            <v>1488.98</v>
          </cell>
        </row>
        <row r="694">
          <cell r="B694" t="str">
            <v>6220D010500</v>
          </cell>
          <cell r="J694">
            <v>2040.02</v>
          </cell>
        </row>
        <row r="695">
          <cell r="B695" t="str">
            <v>6220D010600</v>
          </cell>
          <cell r="J695">
            <v>2251.09</v>
          </cell>
        </row>
        <row r="696">
          <cell r="B696" t="str">
            <v>6220D010800</v>
          </cell>
          <cell r="J696">
            <v>3529.06</v>
          </cell>
        </row>
        <row r="697">
          <cell r="B697" t="str">
            <v>6220D011000</v>
          </cell>
          <cell r="J697">
            <v>5703.91</v>
          </cell>
        </row>
        <row r="698">
          <cell r="B698" t="str">
            <v>6220D011200</v>
          </cell>
          <cell r="J698">
            <v>7685.29</v>
          </cell>
        </row>
        <row r="699">
          <cell r="B699" t="str">
            <v>6220D030200</v>
          </cell>
          <cell r="J699">
            <v>1688.3</v>
          </cell>
        </row>
        <row r="700">
          <cell r="B700" t="str">
            <v>6220D030212</v>
          </cell>
          <cell r="J700">
            <v>1688.3</v>
          </cell>
        </row>
        <row r="701">
          <cell r="B701" t="str">
            <v>6220D030300</v>
          </cell>
          <cell r="J701">
            <v>1887.6</v>
          </cell>
        </row>
        <row r="702">
          <cell r="B702" t="str">
            <v>6220D030400</v>
          </cell>
          <cell r="J702">
            <v>2215.92</v>
          </cell>
        </row>
        <row r="703">
          <cell r="B703" t="str">
            <v>6220D030500</v>
          </cell>
          <cell r="J703">
            <v>2767</v>
          </cell>
        </row>
        <row r="704">
          <cell r="B704" t="str">
            <v>6220D030600</v>
          </cell>
          <cell r="J704">
            <v>2972.12</v>
          </cell>
        </row>
        <row r="705">
          <cell r="B705" t="str">
            <v>6220D030800</v>
          </cell>
          <cell r="J705">
            <v>4384.9399999999996</v>
          </cell>
        </row>
        <row r="706">
          <cell r="B706" t="str">
            <v>6220D031000</v>
          </cell>
          <cell r="J706">
            <v>6542.17</v>
          </cell>
        </row>
        <row r="707">
          <cell r="B707" t="str">
            <v>6220D031200</v>
          </cell>
          <cell r="J707">
            <v>8529.4</v>
          </cell>
        </row>
        <row r="708">
          <cell r="B708" t="str">
            <v>6220001400</v>
          </cell>
          <cell r="J708">
            <v>8055.5</v>
          </cell>
        </row>
        <row r="709">
          <cell r="B709" t="str">
            <v>6220031400</v>
          </cell>
          <cell r="J709">
            <v>8910.4500000000007</v>
          </cell>
        </row>
        <row r="710">
          <cell r="B710" t="str">
            <v>6220031600</v>
          </cell>
          <cell r="J710">
            <v>12808.75</v>
          </cell>
        </row>
        <row r="711">
          <cell r="B711" t="str">
            <v>6220031800</v>
          </cell>
          <cell r="J711">
            <v>16540.02</v>
          </cell>
        </row>
        <row r="712">
          <cell r="B712" t="str">
            <v>6220032400</v>
          </cell>
          <cell r="J712">
            <v>36477.18</v>
          </cell>
        </row>
        <row r="713">
          <cell r="B713" t="str">
            <v>6221D000200</v>
          </cell>
          <cell r="J713">
            <v>902.76</v>
          </cell>
        </row>
        <row r="714">
          <cell r="B714" t="str">
            <v>6221D000212</v>
          </cell>
          <cell r="J714">
            <v>902.76</v>
          </cell>
        </row>
        <row r="715">
          <cell r="B715" t="str">
            <v>6221D000300</v>
          </cell>
          <cell r="J715">
            <v>1066.8900000000001</v>
          </cell>
        </row>
        <row r="716">
          <cell r="B716" t="str">
            <v>6221D000400</v>
          </cell>
          <cell r="J716">
            <v>1336.51</v>
          </cell>
        </row>
        <row r="717">
          <cell r="B717" t="str">
            <v>6221D000500</v>
          </cell>
          <cell r="J717">
            <v>1887.6</v>
          </cell>
        </row>
        <row r="718">
          <cell r="B718" t="str">
            <v>6221D000600</v>
          </cell>
          <cell r="J718">
            <v>2086.9499999999998</v>
          </cell>
        </row>
        <row r="719">
          <cell r="B719" t="str">
            <v>6221D000800</v>
          </cell>
          <cell r="J719">
            <v>3323.77</v>
          </cell>
        </row>
        <row r="720">
          <cell r="B720" t="str">
            <v>6221D001000</v>
          </cell>
          <cell r="J720">
            <v>5486.92</v>
          </cell>
        </row>
        <row r="721">
          <cell r="B721" t="str">
            <v>6221D001200</v>
          </cell>
          <cell r="J721">
            <v>7468.39</v>
          </cell>
        </row>
        <row r="722">
          <cell r="B722" t="str">
            <v>6221D010200</v>
          </cell>
          <cell r="J722">
            <v>973.12</v>
          </cell>
        </row>
        <row r="723">
          <cell r="B723" t="str">
            <v>6221D010212</v>
          </cell>
          <cell r="J723">
            <v>973.12</v>
          </cell>
        </row>
        <row r="724">
          <cell r="B724" t="str">
            <v>6221D010300</v>
          </cell>
          <cell r="J724">
            <v>1172.4000000000001</v>
          </cell>
        </row>
        <row r="725">
          <cell r="B725" t="str">
            <v>6221D010400</v>
          </cell>
          <cell r="J725">
            <v>1488.98</v>
          </cell>
        </row>
        <row r="726">
          <cell r="B726" t="str">
            <v>6221D010500</v>
          </cell>
          <cell r="J726">
            <v>2040.02</v>
          </cell>
        </row>
        <row r="727">
          <cell r="B727" t="str">
            <v>6221D010600</v>
          </cell>
          <cell r="J727">
            <v>2251.09</v>
          </cell>
        </row>
        <row r="728">
          <cell r="B728" t="str">
            <v>6221D010800</v>
          </cell>
          <cell r="J728">
            <v>3529.06</v>
          </cell>
        </row>
        <row r="729">
          <cell r="B729" t="str">
            <v>6221D011000</v>
          </cell>
          <cell r="J729">
            <v>5703.91</v>
          </cell>
        </row>
        <row r="730">
          <cell r="B730" t="str">
            <v>6221D011200</v>
          </cell>
          <cell r="J730">
            <v>7685.29</v>
          </cell>
        </row>
        <row r="731">
          <cell r="B731" t="str">
            <v>6221D030200</v>
          </cell>
          <cell r="J731">
            <v>1688.3</v>
          </cell>
        </row>
        <row r="732">
          <cell r="B732" t="str">
            <v>6221D030212</v>
          </cell>
          <cell r="J732">
            <v>1688.3</v>
          </cell>
        </row>
        <row r="733">
          <cell r="B733" t="str">
            <v>6221D030300</v>
          </cell>
          <cell r="J733">
            <v>1887.6</v>
          </cell>
        </row>
        <row r="734">
          <cell r="B734" t="str">
            <v>6221D030400</v>
          </cell>
          <cell r="J734">
            <v>2215.92</v>
          </cell>
        </row>
        <row r="735">
          <cell r="B735" t="str">
            <v>6221D030500</v>
          </cell>
          <cell r="J735">
            <v>2767</v>
          </cell>
        </row>
        <row r="736">
          <cell r="B736" t="str">
            <v>6221D030600</v>
          </cell>
          <cell r="J736">
            <v>2972.12</v>
          </cell>
        </row>
        <row r="737">
          <cell r="B737" t="str">
            <v>6221D030800</v>
          </cell>
          <cell r="J737">
            <v>4384.9399999999996</v>
          </cell>
        </row>
        <row r="738">
          <cell r="B738" t="str">
            <v>6221D031000</v>
          </cell>
          <cell r="J738">
            <v>6542.17</v>
          </cell>
        </row>
        <row r="739">
          <cell r="B739" t="str">
            <v>6221D031200</v>
          </cell>
          <cell r="J739">
            <v>8529.4</v>
          </cell>
        </row>
        <row r="740">
          <cell r="B740" t="str">
            <v>6221001400</v>
          </cell>
          <cell r="J740">
            <v>8055.5</v>
          </cell>
        </row>
        <row r="741">
          <cell r="B741" t="str">
            <v>6221001600</v>
          </cell>
          <cell r="J741">
            <v>10942.56</v>
          </cell>
        </row>
        <row r="742">
          <cell r="B742" t="str">
            <v>6221031400</v>
          </cell>
          <cell r="J742">
            <v>8910.4500000000007</v>
          </cell>
        </row>
        <row r="743">
          <cell r="B743" t="str">
            <v>6221031600</v>
          </cell>
          <cell r="J743">
            <v>12808.75</v>
          </cell>
        </row>
        <row r="744">
          <cell r="B744" t="str">
            <v>6221031800</v>
          </cell>
          <cell r="J744">
            <v>16540.02</v>
          </cell>
        </row>
        <row r="745">
          <cell r="B745" t="str">
            <v>6221032000</v>
          </cell>
          <cell r="J745">
            <v>23668.400000000001</v>
          </cell>
        </row>
        <row r="746">
          <cell r="B746" t="str">
            <v>6221032400</v>
          </cell>
          <cell r="J746">
            <v>36477.18</v>
          </cell>
        </row>
        <row r="747">
          <cell r="B747" t="str">
            <v>6223001600</v>
          </cell>
          <cell r="J747">
            <v>19486.11</v>
          </cell>
        </row>
        <row r="748">
          <cell r="B748" t="str">
            <v>6223010200</v>
          </cell>
          <cell r="J748">
            <v>1682.41</v>
          </cell>
        </row>
        <row r="749">
          <cell r="B749" t="str">
            <v>6223010212</v>
          </cell>
          <cell r="J749">
            <v>1682.41</v>
          </cell>
        </row>
        <row r="750">
          <cell r="B750" t="str">
            <v>6223010300</v>
          </cell>
          <cell r="J750">
            <v>1881.67</v>
          </cell>
        </row>
        <row r="751">
          <cell r="B751" t="str">
            <v>6223010400</v>
          </cell>
          <cell r="J751">
            <v>2344.88</v>
          </cell>
        </row>
        <row r="752">
          <cell r="B752" t="str">
            <v>6223010500</v>
          </cell>
          <cell r="J752">
            <v>3288.7</v>
          </cell>
        </row>
        <row r="753">
          <cell r="B753" t="str">
            <v>6223010600</v>
          </cell>
          <cell r="J753">
            <v>3529.04</v>
          </cell>
        </row>
        <row r="754">
          <cell r="B754" t="str">
            <v>6223010800</v>
          </cell>
          <cell r="J754">
            <v>5762.55</v>
          </cell>
        </row>
        <row r="755">
          <cell r="B755" t="str">
            <v>6223030400</v>
          </cell>
          <cell r="J755">
            <v>3071.81</v>
          </cell>
        </row>
        <row r="756">
          <cell r="B756" t="str">
            <v>6223030800</v>
          </cell>
          <cell r="J756">
            <v>6618.44</v>
          </cell>
        </row>
        <row r="757">
          <cell r="B757" t="str">
            <v>6223031000</v>
          </cell>
          <cell r="J757">
            <v>9144.98</v>
          </cell>
        </row>
        <row r="758">
          <cell r="B758" t="str">
            <v>6223031200</v>
          </cell>
          <cell r="J758">
            <v>11765.33</v>
          </cell>
        </row>
        <row r="759">
          <cell r="B759" t="str">
            <v>6223031400</v>
          </cell>
          <cell r="J759">
            <v>13922.63</v>
          </cell>
        </row>
        <row r="760">
          <cell r="B760" t="str">
            <v>6223031800</v>
          </cell>
          <cell r="J760">
            <v>24904.63</v>
          </cell>
        </row>
        <row r="761">
          <cell r="B761" t="str">
            <v>6223032000</v>
          </cell>
          <cell r="J761">
            <v>33481.089999999997</v>
          </cell>
        </row>
        <row r="762">
          <cell r="B762" t="str">
            <v>6223032400</v>
          </cell>
          <cell r="J762">
            <v>49748.19</v>
          </cell>
        </row>
        <row r="763">
          <cell r="B763" t="str">
            <v>6228010200</v>
          </cell>
          <cell r="J763">
            <v>2913.57</v>
          </cell>
        </row>
        <row r="764">
          <cell r="B764" t="str">
            <v>6228010212</v>
          </cell>
          <cell r="J764">
            <v>3194.98</v>
          </cell>
        </row>
        <row r="765">
          <cell r="B765" t="str">
            <v>6228010300</v>
          </cell>
          <cell r="J765">
            <v>3464.5</v>
          </cell>
        </row>
        <row r="766">
          <cell r="B766" t="str">
            <v>6228010400</v>
          </cell>
          <cell r="J766">
            <v>4138.67</v>
          </cell>
        </row>
        <row r="767">
          <cell r="B767" t="str">
            <v>6228010600</v>
          </cell>
          <cell r="J767">
            <v>5774.21</v>
          </cell>
        </row>
        <row r="768">
          <cell r="B768" t="str">
            <v>6230D000800</v>
          </cell>
          <cell r="J768">
            <v>2444.5300000000002</v>
          </cell>
        </row>
        <row r="769">
          <cell r="B769" t="str">
            <v>6230D010200</v>
          </cell>
          <cell r="J769">
            <v>867.55</v>
          </cell>
        </row>
        <row r="770">
          <cell r="B770" t="str">
            <v>6230D010212</v>
          </cell>
          <cell r="J770">
            <v>867.55</v>
          </cell>
        </row>
        <row r="771">
          <cell r="B771" t="str">
            <v>6230D010300</v>
          </cell>
          <cell r="J771">
            <v>932.08</v>
          </cell>
        </row>
        <row r="772">
          <cell r="B772" t="str">
            <v>6230D010400</v>
          </cell>
          <cell r="J772">
            <v>1219.3699999999999</v>
          </cell>
        </row>
        <row r="773">
          <cell r="B773" t="str">
            <v>6230D010500</v>
          </cell>
          <cell r="J773">
            <v>1858.28</v>
          </cell>
        </row>
        <row r="774">
          <cell r="B774" t="str">
            <v>6230D010600</v>
          </cell>
          <cell r="J774">
            <v>1940.43</v>
          </cell>
        </row>
        <row r="775">
          <cell r="B775" t="str">
            <v>6230D010800</v>
          </cell>
          <cell r="J775">
            <v>2837.34</v>
          </cell>
        </row>
        <row r="776">
          <cell r="B776" t="str">
            <v>6230D011000</v>
          </cell>
          <cell r="J776">
            <v>3898.25</v>
          </cell>
        </row>
        <row r="777">
          <cell r="B777" t="str">
            <v>6230D011200</v>
          </cell>
          <cell r="J777">
            <v>5791.86</v>
          </cell>
        </row>
        <row r="778">
          <cell r="B778" t="str">
            <v>6291010212</v>
          </cell>
          <cell r="J778">
            <v>791.34</v>
          </cell>
        </row>
        <row r="779">
          <cell r="B779" t="str">
            <v>6291010600</v>
          </cell>
          <cell r="J779">
            <v>1782.04</v>
          </cell>
        </row>
        <row r="780">
          <cell r="B780" t="str">
            <v>6313010212</v>
          </cell>
          <cell r="J780">
            <v>1530</v>
          </cell>
        </row>
        <row r="781">
          <cell r="B781" t="str">
            <v>6313010400</v>
          </cell>
          <cell r="J781">
            <v>2040.07</v>
          </cell>
        </row>
        <row r="782">
          <cell r="B782" t="str">
            <v>6320010200</v>
          </cell>
          <cell r="J782">
            <v>1037.6600000000001</v>
          </cell>
        </row>
        <row r="783">
          <cell r="B783" t="str">
            <v>6320010212</v>
          </cell>
          <cell r="J783">
            <v>1037.6600000000001</v>
          </cell>
        </row>
        <row r="784">
          <cell r="B784" t="str">
            <v>6320010300</v>
          </cell>
          <cell r="J784">
            <v>1266.23</v>
          </cell>
        </row>
        <row r="785">
          <cell r="B785" t="str">
            <v>6320010400</v>
          </cell>
          <cell r="J785">
            <v>1600.35</v>
          </cell>
        </row>
        <row r="786">
          <cell r="B786" t="str">
            <v>6320010600</v>
          </cell>
          <cell r="J786">
            <v>2415.2199999999998</v>
          </cell>
        </row>
        <row r="787">
          <cell r="B787" t="str">
            <v>6320030800</v>
          </cell>
          <cell r="J787">
            <v>4549.03</v>
          </cell>
        </row>
        <row r="788">
          <cell r="B788" t="str">
            <v>6321010400</v>
          </cell>
          <cell r="J788">
            <v>1600.35</v>
          </cell>
        </row>
        <row r="789">
          <cell r="B789" t="str">
            <v>6328010200</v>
          </cell>
          <cell r="J789">
            <v>2978.06</v>
          </cell>
        </row>
        <row r="790">
          <cell r="B790" t="str">
            <v>6330010200</v>
          </cell>
          <cell r="J790">
            <v>932.08</v>
          </cell>
        </row>
        <row r="791">
          <cell r="B791" t="str">
            <v>6330010212</v>
          </cell>
          <cell r="J791">
            <v>932.08</v>
          </cell>
        </row>
        <row r="792">
          <cell r="B792" t="str">
            <v>6330010300</v>
          </cell>
          <cell r="J792">
            <v>1025.9000000000001</v>
          </cell>
        </row>
        <row r="793">
          <cell r="B793" t="str">
            <v>6330010400</v>
          </cell>
          <cell r="J793">
            <v>1330.72</v>
          </cell>
        </row>
        <row r="794">
          <cell r="B794" t="str">
            <v>6330010500</v>
          </cell>
          <cell r="J794">
            <v>1840.66</v>
          </cell>
        </row>
        <row r="795">
          <cell r="B795" t="str">
            <v>6330010600</v>
          </cell>
          <cell r="J795">
            <v>2104.64</v>
          </cell>
        </row>
        <row r="796">
          <cell r="B796" t="str">
            <v>6330010800</v>
          </cell>
          <cell r="J796">
            <v>2995.56</v>
          </cell>
        </row>
        <row r="797">
          <cell r="B797" t="str">
            <v>6330011000</v>
          </cell>
          <cell r="J797">
            <v>4121.13</v>
          </cell>
        </row>
        <row r="798">
          <cell r="B798" t="str">
            <v>6330011200</v>
          </cell>
          <cell r="J798">
            <v>6084.83</v>
          </cell>
        </row>
        <row r="799">
          <cell r="B799" t="str">
            <v>6333010212</v>
          </cell>
          <cell r="J799">
            <v>1641.29</v>
          </cell>
        </row>
        <row r="800">
          <cell r="B800" t="str">
            <v>6401D010212</v>
          </cell>
          <cell r="J800">
            <v>767.88</v>
          </cell>
        </row>
        <row r="801">
          <cell r="B801" t="str">
            <v>6401HP010600</v>
          </cell>
          <cell r="J801">
            <v>1922.87</v>
          </cell>
        </row>
        <row r="802">
          <cell r="B802" t="str">
            <v>6410D010200</v>
          </cell>
          <cell r="J802">
            <v>826.5</v>
          </cell>
        </row>
        <row r="803">
          <cell r="B803" t="str">
            <v>6410D010212</v>
          </cell>
          <cell r="J803">
            <v>826.5</v>
          </cell>
        </row>
        <row r="804">
          <cell r="B804" t="str">
            <v>6410D010300</v>
          </cell>
          <cell r="J804">
            <v>908.58</v>
          </cell>
        </row>
        <row r="805">
          <cell r="B805" t="str">
            <v>6410D010400</v>
          </cell>
          <cell r="J805">
            <v>1195.9100000000001</v>
          </cell>
        </row>
        <row r="806">
          <cell r="B806" t="str">
            <v>6410D010500</v>
          </cell>
          <cell r="J806">
            <v>1700.03</v>
          </cell>
        </row>
        <row r="807">
          <cell r="B807" t="str">
            <v>6410D010600</v>
          </cell>
          <cell r="J807">
            <v>1922.79</v>
          </cell>
        </row>
        <row r="808">
          <cell r="B808" t="str">
            <v>6410D010800</v>
          </cell>
          <cell r="J808">
            <v>2743.47</v>
          </cell>
        </row>
        <row r="809">
          <cell r="B809" t="str">
            <v>6410D011000</v>
          </cell>
          <cell r="J809">
            <v>3605.28</v>
          </cell>
        </row>
        <row r="810">
          <cell r="B810" t="str">
            <v>6410D011200</v>
          </cell>
          <cell r="J810">
            <v>5264.2</v>
          </cell>
        </row>
        <row r="811">
          <cell r="B811" t="str">
            <v>6410D030800</v>
          </cell>
          <cell r="J811">
            <v>3605.28</v>
          </cell>
        </row>
        <row r="812">
          <cell r="B812" t="str">
            <v>6410D031000</v>
          </cell>
          <cell r="J812">
            <v>4449.3900000000003</v>
          </cell>
        </row>
        <row r="813">
          <cell r="B813" t="str">
            <v>6410001400</v>
          </cell>
          <cell r="J813">
            <v>6805.31</v>
          </cell>
        </row>
        <row r="814">
          <cell r="B814" t="str">
            <v>6411D010200</v>
          </cell>
          <cell r="J814">
            <v>826.5</v>
          </cell>
        </row>
        <row r="815">
          <cell r="B815" t="str">
            <v>6411D010212</v>
          </cell>
          <cell r="J815">
            <v>826.5</v>
          </cell>
        </row>
        <row r="816">
          <cell r="B816" t="str">
            <v>6411D010300</v>
          </cell>
          <cell r="J816">
            <v>908.58</v>
          </cell>
        </row>
        <row r="817">
          <cell r="B817" t="str">
            <v>6411D010400</v>
          </cell>
          <cell r="J817">
            <v>1195.9100000000001</v>
          </cell>
        </row>
        <row r="818">
          <cell r="B818" t="str">
            <v>6411D010500</v>
          </cell>
          <cell r="J818">
            <v>1700.03</v>
          </cell>
        </row>
        <row r="819">
          <cell r="B819" t="str">
            <v>6411D010600</v>
          </cell>
          <cell r="J819">
            <v>1922.79</v>
          </cell>
        </row>
        <row r="820">
          <cell r="B820" t="str">
            <v>6411D010800</v>
          </cell>
          <cell r="J820">
            <v>2743.47</v>
          </cell>
        </row>
        <row r="821">
          <cell r="B821" t="str">
            <v>6411D011000</v>
          </cell>
          <cell r="J821">
            <v>3605.28</v>
          </cell>
        </row>
        <row r="822">
          <cell r="B822" t="str">
            <v>6411D011200</v>
          </cell>
          <cell r="J822">
            <v>5264.2</v>
          </cell>
        </row>
        <row r="823">
          <cell r="B823" t="str">
            <v>6411D020400</v>
          </cell>
          <cell r="J823">
            <v>1219.08</v>
          </cell>
        </row>
        <row r="824">
          <cell r="B824" t="str">
            <v>6411D030300</v>
          </cell>
          <cell r="J824">
            <v>1623.74</v>
          </cell>
        </row>
        <row r="825">
          <cell r="B825" t="str">
            <v>6411D030400</v>
          </cell>
          <cell r="J825">
            <v>1922.79</v>
          </cell>
        </row>
        <row r="826">
          <cell r="B826" t="str">
            <v>6411D030600</v>
          </cell>
          <cell r="J826">
            <v>2637.98</v>
          </cell>
        </row>
        <row r="827">
          <cell r="B827" t="str">
            <v>6411D030800</v>
          </cell>
          <cell r="J827">
            <v>3605.28</v>
          </cell>
        </row>
        <row r="828">
          <cell r="B828" t="str">
            <v>6411D031000</v>
          </cell>
          <cell r="J828">
            <v>4449.3900000000003</v>
          </cell>
        </row>
        <row r="829">
          <cell r="B829" t="str">
            <v>6411D031200</v>
          </cell>
          <cell r="J829">
            <v>6108.29</v>
          </cell>
        </row>
        <row r="830">
          <cell r="B830" t="str">
            <v>6411010300HP</v>
          </cell>
          <cell r="J830">
            <v>1002.4</v>
          </cell>
        </row>
        <row r="831">
          <cell r="B831" t="str">
            <v>6411031400</v>
          </cell>
          <cell r="J831">
            <v>7729.74</v>
          </cell>
        </row>
        <row r="832">
          <cell r="B832" t="str">
            <v>6411031600</v>
          </cell>
          <cell r="J832">
            <v>11299.62</v>
          </cell>
        </row>
        <row r="833">
          <cell r="B833" t="str">
            <v>6411031800</v>
          </cell>
          <cell r="J833">
            <v>14117.51</v>
          </cell>
        </row>
        <row r="834">
          <cell r="B834" t="str">
            <v>6420D010200</v>
          </cell>
          <cell r="J834">
            <v>1043.48</v>
          </cell>
        </row>
        <row r="835">
          <cell r="B835" t="str">
            <v>6420D010212</v>
          </cell>
          <cell r="J835">
            <v>1043.48</v>
          </cell>
        </row>
        <row r="836">
          <cell r="B836" t="str">
            <v>6420D010300</v>
          </cell>
          <cell r="J836">
            <v>1272.0899999999999</v>
          </cell>
        </row>
        <row r="837">
          <cell r="B837" t="str">
            <v>6420D010400</v>
          </cell>
          <cell r="J837">
            <v>1612.05</v>
          </cell>
        </row>
        <row r="838">
          <cell r="B838" t="str">
            <v>6420D010600</v>
          </cell>
          <cell r="J838">
            <v>2426.89</v>
          </cell>
        </row>
        <row r="839">
          <cell r="B839" t="str">
            <v>6420D030800</v>
          </cell>
          <cell r="J839">
            <v>4572.3999999999996</v>
          </cell>
        </row>
        <row r="840">
          <cell r="B840" t="str">
            <v>6420D031000</v>
          </cell>
          <cell r="J840">
            <v>6788.35</v>
          </cell>
        </row>
        <row r="841">
          <cell r="B841" t="str">
            <v>6420D031200</v>
          </cell>
          <cell r="J841">
            <v>8845.9599999999991</v>
          </cell>
        </row>
        <row r="842">
          <cell r="B842" t="str">
            <v>6421D000300</v>
          </cell>
          <cell r="J842">
            <v>1166.5899999999999</v>
          </cell>
        </row>
        <row r="843">
          <cell r="B843" t="str">
            <v>6421D000600</v>
          </cell>
          <cell r="J843">
            <v>2268.7399999999998</v>
          </cell>
        </row>
        <row r="844">
          <cell r="B844" t="str">
            <v>6421D010200</v>
          </cell>
          <cell r="J844">
            <v>1043.48</v>
          </cell>
        </row>
        <row r="845">
          <cell r="B845" t="str">
            <v>6421D010212</v>
          </cell>
          <cell r="J845">
            <v>1043.48</v>
          </cell>
        </row>
        <row r="846">
          <cell r="B846" t="str">
            <v>6421D010300</v>
          </cell>
          <cell r="J846">
            <v>1272.0899999999999</v>
          </cell>
        </row>
        <row r="847">
          <cell r="B847" t="str">
            <v>6421D010400</v>
          </cell>
          <cell r="J847">
            <v>1612.05</v>
          </cell>
        </row>
        <row r="848">
          <cell r="B848" t="str">
            <v>6421D010500</v>
          </cell>
          <cell r="J848">
            <v>2180.7199999999998</v>
          </cell>
        </row>
        <row r="849">
          <cell r="B849" t="str">
            <v>6421D010600</v>
          </cell>
          <cell r="J849">
            <v>2426.89</v>
          </cell>
        </row>
        <row r="850">
          <cell r="B850" t="str">
            <v>6421D010800</v>
          </cell>
          <cell r="J850">
            <v>3722.41</v>
          </cell>
        </row>
        <row r="851">
          <cell r="B851" t="str">
            <v>6421D011000</v>
          </cell>
          <cell r="J851">
            <v>5950.11</v>
          </cell>
        </row>
        <row r="852">
          <cell r="B852" t="str">
            <v>6421D011200</v>
          </cell>
          <cell r="J852">
            <v>8007.7</v>
          </cell>
        </row>
        <row r="853">
          <cell r="B853" t="str">
            <v>6421D030300</v>
          </cell>
          <cell r="J853">
            <v>1981.39</v>
          </cell>
        </row>
        <row r="854">
          <cell r="B854" t="str">
            <v>6421D030400</v>
          </cell>
          <cell r="J854">
            <v>2339.0500000000002</v>
          </cell>
        </row>
        <row r="855">
          <cell r="B855" t="str">
            <v>6421D030600</v>
          </cell>
          <cell r="J855">
            <v>3148</v>
          </cell>
        </row>
        <row r="856">
          <cell r="B856" t="str">
            <v>6421D030800</v>
          </cell>
          <cell r="J856">
            <v>4572.3999999999996</v>
          </cell>
        </row>
        <row r="857">
          <cell r="B857" t="str">
            <v>6421D031000</v>
          </cell>
          <cell r="J857">
            <v>6788.35</v>
          </cell>
        </row>
        <row r="858">
          <cell r="B858" t="str">
            <v>6421D031200</v>
          </cell>
          <cell r="J858">
            <v>8845.9599999999991</v>
          </cell>
        </row>
        <row r="859">
          <cell r="B859" t="str">
            <v>6423031000</v>
          </cell>
          <cell r="J859">
            <v>9391.11</v>
          </cell>
        </row>
        <row r="860">
          <cell r="B860" t="str">
            <v>6423031200</v>
          </cell>
          <cell r="J860">
            <v>12081.89</v>
          </cell>
        </row>
        <row r="861">
          <cell r="B861" t="str">
            <v>6423032000</v>
          </cell>
          <cell r="J861">
            <v>33770.699999999997</v>
          </cell>
        </row>
        <row r="862">
          <cell r="B862" t="str">
            <v>6428010200</v>
          </cell>
          <cell r="J862">
            <v>2983.89</v>
          </cell>
        </row>
        <row r="863">
          <cell r="B863" t="str">
            <v>6428010212</v>
          </cell>
          <cell r="J863">
            <v>3265.27</v>
          </cell>
        </row>
        <row r="864">
          <cell r="B864" t="str">
            <v>6428030800</v>
          </cell>
          <cell r="J864">
            <v>9760.39</v>
          </cell>
        </row>
        <row r="865">
          <cell r="B865" t="str">
            <v>6430D010200</v>
          </cell>
          <cell r="J865">
            <v>937.89</v>
          </cell>
        </row>
        <row r="866">
          <cell r="B866" t="str">
            <v>6430D010212</v>
          </cell>
          <cell r="J866">
            <v>937.89</v>
          </cell>
        </row>
        <row r="867">
          <cell r="B867" t="str">
            <v>6430D010300</v>
          </cell>
          <cell r="J867">
            <v>1031.73</v>
          </cell>
        </row>
        <row r="868">
          <cell r="B868" t="str">
            <v>6430D010400</v>
          </cell>
          <cell r="J868">
            <v>1342.42</v>
          </cell>
        </row>
        <row r="869">
          <cell r="B869" t="str">
            <v>6430D010500</v>
          </cell>
          <cell r="J869">
            <v>1858.28</v>
          </cell>
        </row>
        <row r="870">
          <cell r="B870" t="str">
            <v>6430D010600</v>
          </cell>
          <cell r="J870">
            <v>2122.12</v>
          </cell>
        </row>
        <row r="871">
          <cell r="B871" t="str">
            <v>6430D010800</v>
          </cell>
          <cell r="J871">
            <v>3024.86</v>
          </cell>
        </row>
        <row r="872">
          <cell r="B872" t="str">
            <v>6430D011000</v>
          </cell>
          <cell r="J872">
            <v>4144.63</v>
          </cell>
        </row>
        <row r="873">
          <cell r="B873" t="str">
            <v>6430D030400</v>
          </cell>
          <cell r="J873">
            <v>2069.36</v>
          </cell>
        </row>
        <row r="874">
          <cell r="B874" t="str">
            <v>6430D030600</v>
          </cell>
          <cell r="J874">
            <v>2837.34</v>
          </cell>
        </row>
        <row r="875">
          <cell r="B875" t="str">
            <v>6430D030800</v>
          </cell>
          <cell r="J875">
            <v>3886.66</v>
          </cell>
        </row>
        <row r="876">
          <cell r="B876" t="str">
            <v>6430D031000</v>
          </cell>
          <cell r="J876">
            <v>4988.7299999999996</v>
          </cell>
        </row>
        <row r="877">
          <cell r="B877" t="str">
            <v>6430D031200</v>
          </cell>
          <cell r="J877">
            <v>6952.47</v>
          </cell>
        </row>
        <row r="878">
          <cell r="B878" t="str">
            <v>6431D031000</v>
          </cell>
          <cell r="J878">
            <v>4988.7299999999996</v>
          </cell>
        </row>
        <row r="879">
          <cell r="B879" t="str">
            <v>6431D031200</v>
          </cell>
          <cell r="J879">
            <v>6952.47</v>
          </cell>
        </row>
        <row r="880">
          <cell r="B880" t="str">
            <v>6436010300</v>
          </cell>
          <cell r="J880">
            <v>1313.12</v>
          </cell>
        </row>
        <row r="881">
          <cell r="B881" t="str">
            <v>6620010400</v>
          </cell>
          <cell r="J881">
            <v>1828.89</v>
          </cell>
        </row>
        <row r="882">
          <cell r="B882" t="str">
            <v>6710010200</v>
          </cell>
          <cell r="J882">
            <v>1090.3599999999999</v>
          </cell>
        </row>
        <row r="883">
          <cell r="B883" t="str">
            <v>6711010212</v>
          </cell>
          <cell r="J883">
            <v>1090.3599999999999</v>
          </cell>
        </row>
        <row r="884">
          <cell r="B884" t="str">
            <v>6711010300</v>
          </cell>
          <cell r="J884">
            <v>1225.1400000000001</v>
          </cell>
        </row>
        <row r="885">
          <cell r="B885" t="str">
            <v>6720030500</v>
          </cell>
          <cell r="J885">
            <v>2595.16</v>
          </cell>
        </row>
        <row r="886">
          <cell r="B886" t="str">
            <v>6721000800</v>
          </cell>
          <cell r="J886">
            <v>3980.28</v>
          </cell>
        </row>
        <row r="887">
          <cell r="B887" t="str">
            <v>6721010200</v>
          </cell>
          <cell r="J887">
            <v>1307.3499999999999</v>
          </cell>
        </row>
        <row r="888">
          <cell r="B888" t="str">
            <v>6721010300</v>
          </cell>
          <cell r="J888">
            <v>1588.61</v>
          </cell>
        </row>
        <row r="889">
          <cell r="B889" t="str">
            <v>6721010800</v>
          </cell>
          <cell r="J889">
            <v>4185.5200000000004</v>
          </cell>
        </row>
        <row r="890">
          <cell r="B890" t="str">
            <v>6811010800</v>
          </cell>
          <cell r="J890">
            <v>3370.69</v>
          </cell>
        </row>
        <row r="891">
          <cell r="B891" t="str">
            <v>6911010212</v>
          </cell>
          <cell r="J891">
            <v>1160.68</v>
          </cell>
        </row>
        <row r="892">
          <cell r="B892" t="str">
            <v>6911010300</v>
          </cell>
          <cell r="J892">
            <v>1324.78</v>
          </cell>
        </row>
        <row r="893">
          <cell r="B893" t="str">
            <v>6911010600</v>
          </cell>
          <cell r="J893">
            <v>2514.86</v>
          </cell>
        </row>
        <row r="894">
          <cell r="B894" t="str">
            <v>6913010212</v>
          </cell>
          <cell r="J894">
            <v>1869.91</v>
          </cell>
        </row>
        <row r="895">
          <cell r="B895" t="str">
            <v>6913010300</v>
          </cell>
          <cell r="J895">
            <v>2034.06</v>
          </cell>
        </row>
        <row r="896">
          <cell r="B896" t="str">
            <v>6913010400</v>
          </cell>
          <cell r="J896">
            <v>2374.17</v>
          </cell>
        </row>
        <row r="897">
          <cell r="B897" t="str">
            <v>6913010500</v>
          </cell>
          <cell r="J897">
            <v>3499.72</v>
          </cell>
        </row>
        <row r="898">
          <cell r="B898" t="str">
            <v>6913010600</v>
          </cell>
          <cell r="J898">
            <v>3792.78</v>
          </cell>
        </row>
        <row r="899">
          <cell r="B899" t="str">
            <v>6921010600</v>
          </cell>
          <cell r="J899">
            <v>3018.95</v>
          </cell>
        </row>
        <row r="900">
          <cell r="B900" t="str">
            <v>6921010800</v>
          </cell>
          <cell r="J900">
            <v>4378.92</v>
          </cell>
        </row>
        <row r="901">
          <cell r="B901" t="str">
            <v>6921011000</v>
          </cell>
          <cell r="J901">
            <v>6747.37</v>
          </cell>
        </row>
        <row r="902">
          <cell r="B902" t="str">
            <v>6923010212</v>
          </cell>
          <cell r="J902">
            <v>2086.9</v>
          </cell>
        </row>
        <row r="903">
          <cell r="B903" t="str">
            <v>6923010300</v>
          </cell>
          <cell r="J903">
            <v>2397.59</v>
          </cell>
        </row>
        <row r="904">
          <cell r="B904" t="str">
            <v>6923010400</v>
          </cell>
          <cell r="J904">
            <v>2913.4</v>
          </cell>
        </row>
        <row r="905">
          <cell r="B905" t="str">
            <v>6923010600</v>
          </cell>
          <cell r="J905">
            <v>4296.8599999999997</v>
          </cell>
        </row>
        <row r="906">
          <cell r="B906" t="str">
            <v>6930010200</v>
          </cell>
          <cell r="J906">
            <v>1272.02</v>
          </cell>
        </row>
        <row r="907">
          <cell r="B907" t="str">
            <v>6930010212</v>
          </cell>
          <cell r="J907">
            <v>1272.02</v>
          </cell>
        </row>
        <row r="908">
          <cell r="B908" t="str">
            <v>6930010300</v>
          </cell>
          <cell r="J908">
            <v>1447.94</v>
          </cell>
        </row>
        <row r="909">
          <cell r="B909" t="str">
            <v>6930010400</v>
          </cell>
          <cell r="J909">
            <v>1787.9</v>
          </cell>
        </row>
        <row r="910">
          <cell r="B910" t="str">
            <v>6930010600</v>
          </cell>
          <cell r="J910">
            <v>2714.21</v>
          </cell>
        </row>
        <row r="911">
          <cell r="B911" t="str">
            <v>6930030400</v>
          </cell>
          <cell r="J911">
            <v>2514.77</v>
          </cell>
        </row>
        <row r="912">
          <cell r="B912" t="str">
            <v>6930030600</v>
          </cell>
          <cell r="J912">
            <v>3429.37</v>
          </cell>
        </row>
        <row r="913">
          <cell r="B913" t="str">
            <v>6930030800</v>
          </cell>
          <cell r="J913">
            <v>4543.18</v>
          </cell>
        </row>
        <row r="914">
          <cell r="B914" t="str">
            <v>6930031200</v>
          </cell>
          <cell r="J914">
            <v>8048.6</v>
          </cell>
        </row>
        <row r="915">
          <cell r="B915" t="str">
            <v>6931010212</v>
          </cell>
          <cell r="J915">
            <v>1272.02</v>
          </cell>
        </row>
        <row r="916">
          <cell r="B916" t="str">
            <v>6931010300</v>
          </cell>
          <cell r="J916">
            <v>1447.94</v>
          </cell>
        </row>
        <row r="917">
          <cell r="B917" t="str">
            <v>8661 - J -940</v>
          </cell>
          <cell r="J917">
            <v>23.16</v>
          </cell>
        </row>
        <row r="918">
          <cell r="B918" t="str">
            <v>8661 - U -940</v>
          </cell>
          <cell r="J918">
            <v>24.68</v>
          </cell>
        </row>
        <row r="919">
          <cell r="B919" t="str">
            <v>8687 - LC-940</v>
          </cell>
          <cell r="J919">
            <v>135.74</v>
          </cell>
        </row>
        <row r="920">
          <cell r="B920" t="str">
            <v>8687 - RC-940</v>
          </cell>
          <cell r="J920">
            <v>179.06</v>
          </cell>
        </row>
        <row r="921">
          <cell r="B921" t="str">
            <v>8687 - SC-940</v>
          </cell>
          <cell r="J921">
            <v>185.25</v>
          </cell>
        </row>
        <row r="922">
          <cell r="B922" t="str">
            <v>8687 - UC-940</v>
          </cell>
          <cell r="J922">
            <v>215.97</v>
          </cell>
        </row>
        <row r="923">
          <cell r="B923" t="str">
            <v>8687 - WC-940</v>
          </cell>
          <cell r="J923">
            <v>222.26</v>
          </cell>
        </row>
        <row r="924">
          <cell r="B924" t="str">
            <v>BA-475B - 400</v>
          </cell>
          <cell r="J924">
            <v>3126.27</v>
          </cell>
        </row>
        <row r="925">
          <cell r="B925" t="str">
            <v>BA-480B -  12</v>
          </cell>
          <cell r="J925">
            <v>84.25</v>
          </cell>
        </row>
        <row r="926">
          <cell r="B926" t="str">
            <v>BA-480B -  34</v>
          </cell>
          <cell r="J926">
            <v>127.9</v>
          </cell>
        </row>
        <row r="927">
          <cell r="B927" t="str">
            <v>BA-480B - 100</v>
          </cell>
          <cell r="J927">
            <v>185.1</v>
          </cell>
        </row>
        <row r="928">
          <cell r="B928" t="str">
            <v>BA-480B - 112</v>
          </cell>
          <cell r="J928">
            <v>507.22</v>
          </cell>
        </row>
        <row r="929">
          <cell r="B929" t="str">
            <v>BA-480B - 114</v>
          </cell>
          <cell r="J929">
            <v>380.77</v>
          </cell>
        </row>
        <row r="930">
          <cell r="B930" t="str">
            <v>BA-480B - 200</v>
          </cell>
          <cell r="J930">
            <v>872.92</v>
          </cell>
        </row>
        <row r="931">
          <cell r="B931" t="str">
            <v>BA-480B - 212</v>
          </cell>
          <cell r="J931">
            <v>2178.09</v>
          </cell>
        </row>
        <row r="932">
          <cell r="B932" t="str">
            <v>BA-480B - 300</v>
          </cell>
          <cell r="J932">
            <v>2799.26</v>
          </cell>
        </row>
        <row r="933">
          <cell r="B933" t="str">
            <v>BA-480B-TIH  12</v>
          </cell>
          <cell r="J933">
            <v>187.75</v>
          </cell>
        </row>
        <row r="934">
          <cell r="B934" t="str">
            <v>BA-480B-TIH  34</v>
          </cell>
          <cell r="J934">
            <v>231.47</v>
          </cell>
        </row>
        <row r="935">
          <cell r="B935" t="str">
            <v>BA-480B-TIH 100</v>
          </cell>
          <cell r="J935">
            <v>288.63</v>
          </cell>
        </row>
        <row r="936">
          <cell r="B936" t="str">
            <v>BA-480B-TIH 112</v>
          </cell>
          <cell r="J936">
            <v>656.04</v>
          </cell>
        </row>
        <row r="937">
          <cell r="B937" t="str">
            <v>BA-480B-TIH 114</v>
          </cell>
          <cell r="J937">
            <v>529.6</v>
          </cell>
        </row>
        <row r="938">
          <cell r="B938" t="str">
            <v>BA-480B-TIH 200</v>
          </cell>
          <cell r="J938">
            <v>1021.77</v>
          </cell>
        </row>
        <row r="939">
          <cell r="B939" t="str">
            <v>BA-480BH-  12</v>
          </cell>
          <cell r="J939">
            <v>131.43</v>
          </cell>
        </row>
        <row r="940">
          <cell r="B940" t="str">
            <v>BA-480BH-  34</v>
          </cell>
          <cell r="J940">
            <v>175.09</v>
          </cell>
        </row>
        <row r="941">
          <cell r="B941" t="str">
            <v>BA-480S -  12</v>
          </cell>
          <cell r="J941">
            <v>130.44999999999999</v>
          </cell>
        </row>
        <row r="942">
          <cell r="B942" t="str">
            <v>BA-480S -  34</v>
          </cell>
          <cell r="J942">
            <v>231.89</v>
          </cell>
        </row>
        <row r="943">
          <cell r="B943" t="str">
            <v>BA-480S - 100</v>
          </cell>
          <cell r="J943">
            <v>311.60000000000002</v>
          </cell>
        </row>
        <row r="944">
          <cell r="B944" t="str">
            <v>BA-480S - 112</v>
          </cell>
          <cell r="J944">
            <v>768.13</v>
          </cell>
        </row>
        <row r="945">
          <cell r="B945" t="str">
            <v>BA-480S - 114</v>
          </cell>
          <cell r="J945">
            <v>626.91999999999996</v>
          </cell>
        </row>
        <row r="946">
          <cell r="B946" t="str">
            <v>BA-480S - 200</v>
          </cell>
          <cell r="J946">
            <v>1286.3699999999999</v>
          </cell>
        </row>
        <row r="947">
          <cell r="B947" t="str">
            <v>BA-480S-TIH  12</v>
          </cell>
          <cell r="J947">
            <v>233.97</v>
          </cell>
        </row>
        <row r="948">
          <cell r="B948" t="str">
            <v>BA-480S-TIH  34</v>
          </cell>
          <cell r="J948">
            <v>335.4</v>
          </cell>
        </row>
        <row r="949">
          <cell r="B949" t="str">
            <v>BA-480S-TIH 100</v>
          </cell>
          <cell r="J949">
            <v>415.18</v>
          </cell>
        </row>
        <row r="950">
          <cell r="B950" t="str">
            <v>BA-480S-TIH 112</v>
          </cell>
          <cell r="J950">
            <v>917.01</v>
          </cell>
        </row>
        <row r="951">
          <cell r="B951" t="str">
            <v>BA-480S-TIH 114</v>
          </cell>
          <cell r="J951">
            <v>775.73</v>
          </cell>
        </row>
        <row r="952">
          <cell r="B952" t="str">
            <v>BA-480S-TIH 200</v>
          </cell>
          <cell r="J952">
            <v>1435.21</v>
          </cell>
        </row>
        <row r="953">
          <cell r="B953" t="str">
            <v>BA-480SH-  12</v>
          </cell>
          <cell r="J953">
            <v>181.21</v>
          </cell>
        </row>
        <row r="954">
          <cell r="B954" t="str">
            <v>BA-480SH-  34</v>
          </cell>
          <cell r="J954">
            <v>282.67</v>
          </cell>
        </row>
        <row r="955">
          <cell r="B955" t="str">
            <v>BA-480SLL- 12</v>
          </cell>
          <cell r="J955">
            <v>169.19</v>
          </cell>
        </row>
        <row r="956">
          <cell r="B956" t="str">
            <v>BA-480SLL- 34</v>
          </cell>
          <cell r="J956">
            <v>283.67</v>
          </cell>
        </row>
        <row r="957">
          <cell r="B957" t="str">
            <v>BA-480SLL-100</v>
          </cell>
          <cell r="J957">
            <v>363.41</v>
          </cell>
        </row>
        <row r="958">
          <cell r="B958" t="str">
            <v>BA-480SLL-112</v>
          </cell>
          <cell r="J958">
            <v>845.85</v>
          </cell>
        </row>
        <row r="959">
          <cell r="B959" t="str">
            <v>BA-480SLL-114</v>
          </cell>
          <cell r="J959">
            <v>704.57</v>
          </cell>
        </row>
        <row r="960">
          <cell r="B960" t="str">
            <v>BA-480SLL-200</v>
          </cell>
          <cell r="J960">
            <v>1388.39</v>
          </cell>
        </row>
        <row r="961">
          <cell r="B961" t="str">
            <v>BA-481B -  12</v>
          </cell>
          <cell r="J961">
            <v>134.13</v>
          </cell>
        </row>
        <row r="962">
          <cell r="B962" t="str">
            <v>BA-481B -  34</v>
          </cell>
          <cell r="J962">
            <v>188.96</v>
          </cell>
        </row>
        <row r="963">
          <cell r="B963" t="str">
            <v>BA-481B - 100</v>
          </cell>
          <cell r="J963">
            <v>258.08</v>
          </cell>
        </row>
        <row r="964">
          <cell r="B964" t="str">
            <v>BA-481B - 112</v>
          </cell>
          <cell r="J964">
            <v>590.36</v>
          </cell>
        </row>
        <row r="965">
          <cell r="B965" t="str">
            <v>BA-481B - 114</v>
          </cell>
          <cell r="J965">
            <v>464.01</v>
          </cell>
        </row>
        <row r="966">
          <cell r="B966" t="str">
            <v>BA-481B - 200</v>
          </cell>
          <cell r="J966">
            <v>1033.6600000000001</v>
          </cell>
        </row>
        <row r="967">
          <cell r="B967" t="str">
            <v>BA-481B - 212</v>
          </cell>
          <cell r="J967">
            <v>2338.9</v>
          </cell>
        </row>
        <row r="968">
          <cell r="B968" t="str">
            <v>BA-481B - 300</v>
          </cell>
          <cell r="J968">
            <v>2960.06</v>
          </cell>
        </row>
        <row r="969">
          <cell r="B969" t="str">
            <v>BA-481BH-  12</v>
          </cell>
          <cell r="J969">
            <v>181.33</v>
          </cell>
        </row>
        <row r="970">
          <cell r="B970" t="str">
            <v>BA-481BH-  34</v>
          </cell>
          <cell r="J970">
            <v>236.07</v>
          </cell>
        </row>
        <row r="971">
          <cell r="B971" t="str">
            <v>BA-481S -  12</v>
          </cell>
          <cell r="J971">
            <v>180.39</v>
          </cell>
        </row>
        <row r="972">
          <cell r="B972" t="str">
            <v>BA-481S -  34</v>
          </cell>
          <cell r="J972">
            <v>292.91000000000003</v>
          </cell>
        </row>
        <row r="973">
          <cell r="B973" t="str">
            <v>BA-481S - 100</v>
          </cell>
          <cell r="J973">
            <v>372.59</v>
          </cell>
        </row>
        <row r="974">
          <cell r="B974" t="str">
            <v>BA-481S - 112</v>
          </cell>
          <cell r="J974">
            <v>829.22</v>
          </cell>
        </row>
        <row r="975">
          <cell r="B975" t="str">
            <v>BA-481S - 114</v>
          </cell>
          <cell r="J975">
            <v>687.88</v>
          </cell>
        </row>
        <row r="976">
          <cell r="B976" t="str">
            <v>BA-481S - 200</v>
          </cell>
          <cell r="J976">
            <v>1369.56</v>
          </cell>
        </row>
        <row r="977">
          <cell r="B977" t="str">
            <v>BA-481SH-  12</v>
          </cell>
          <cell r="J977">
            <v>231.13</v>
          </cell>
        </row>
        <row r="978">
          <cell r="B978" t="str">
            <v>BA-481SH-  34</v>
          </cell>
          <cell r="J978">
            <v>343.66</v>
          </cell>
        </row>
        <row r="979">
          <cell r="B979" t="str">
            <v>BA-485B - 400</v>
          </cell>
          <cell r="J979">
            <v>3126.27</v>
          </cell>
        </row>
        <row r="980">
          <cell r="B980" t="str">
            <v>BA-490B -  12</v>
          </cell>
          <cell r="J980">
            <v>75.23</v>
          </cell>
        </row>
        <row r="981">
          <cell r="B981" t="str">
            <v>BA-490B -  34</v>
          </cell>
          <cell r="J981">
            <v>115.83</v>
          </cell>
        </row>
        <row r="982">
          <cell r="B982" t="str">
            <v>BA-490B - 100</v>
          </cell>
          <cell r="J982">
            <v>167.01</v>
          </cell>
        </row>
        <row r="983">
          <cell r="B983" t="str">
            <v>BA-490B - 112</v>
          </cell>
          <cell r="J983">
            <v>456.06</v>
          </cell>
        </row>
        <row r="984">
          <cell r="B984" t="str">
            <v>BA-490B - 114</v>
          </cell>
          <cell r="J984">
            <v>341.71</v>
          </cell>
        </row>
        <row r="985">
          <cell r="B985" t="str">
            <v>BA-490B - 200</v>
          </cell>
          <cell r="J985">
            <v>782.58</v>
          </cell>
        </row>
        <row r="986">
          <cell r="B986" t="str">
            <v>BA-490B-TIH  12</v>
          </cell>
          <cell r="J986">
            <v>178.77</v>
          </cell>
        </row>
        <row r="987">
          <cell r="B987" t="str">
            <v>BA-490B-TIH  34</v>
          </cell>
          <cell r="J987">
            <v>219.4</v>
          </cell>
        </row>
        <row r="988">
          <cell r="B988" t="str">
            <v>BA-490B-TIH 100</v>
          </cell>
          <cell r="J988">
            <v>270.58</v>
          </cell>
        </row>
        <row r="989">
          <cell r="B989" t="str">
            <v>BA-490B-TIH 112</v>
          </cell>
          <cell r="J989">
            <v>604.88</v>
          </cell>
        </row>
        <row r="990">
          <cell r="B990" t="str">
            <v>BA-490B-TIH 114</v>
          </cell>
          <cell r="J990">
            <v>490.54</v>
          </cell>
        </row>
        <row r="991">
          <cell r="B991" t="str">
            <v>BA-490B-TIH 200</v>
          </cell>
          <cell r="J991">
            <v>931.48</v>
          </cell>
        </row>
        <row r="992">
          <cell r="B992" t="str">
            <v>BA-490S -  12</v>
          </cell>
          <cell r="J992">
            <v>123.18</v>
          </cell>
        </row>
        <row r="993">
          <cell r="B993" t="str">
            <v>BA-490S -  34</v>
          </cell>
          <cell r="J993">
            <v>217.41</v>
          </cell>
        </row>
        <row r="994">
          <cell r="B994" t="str">
            <v>BA-490S - 100</v>
          </cell>
          <cell r="J994">
            <v>293.5</v>
          </cell>
        </row>
        <row r="995">
          <cell r="B995" t="str">
            <v>BA-490S - 112</v>
          </cell>
          <cell r="J995">
            <v>713.81</v>
          </cell>
        </row>
        <row r="996">
          <cell r="B996" t="str">
            <v>BA-490S - 114</v>
          </cell>
          <cell r="J996">
            <v>587.02</v>
          </cell>
        </row>
        <row r="997">
          <cell r="B997" t="str">
            <v>BA-490S - 200</v>
          </cell>
          <cell r="J997">
            <v>1195.79</v>
          </cell>
        </row>
        <row r="998">
          <cell r="B998" t="str">
            <v>BA-491B -  12</v>
          </cell>
          <cell r="J998">
            <v>125.22</v>
          </cell>
        </row>
        <row r="999">
          <cell r="B999" t="str">
            <v>BA-491B -  34</v>
          </cell>
          <cell r="J999">
            <v>165.79</v>
          </cell>
        </row>
        <row r="1000">
          <cell r="B1000" t="str">
            <v>BA-491B - 100</v>
          </cell>
          <cell r="J1000">
            <v>228.01</v>
          </cell>
        </row>
        <row r="1001">
          <cell r="B1001" t="str">
            <v>BA-491B - 112</v>
          </cell>
          <cell r="J1001">
            <v>539.23</v>
          </cell>
        </row>
        <row r="1002">
          <cell r="B1002" t="str">
            <v>BA-491B - 114</v>
          </cell>
          <cell r="J1002">
            <v>402.64</v>
          </cell>
        </row>
        <row r="1003">
          <cell r="B1003" t="str">
            <v>BA-491B - 200</v>
          </cell>
          <cell r="J1003">
            <v>865.85</v>
          </cell>
        </row>
        <row r="1004">
          <cell r="B1004" t="str">
            <v>BA-491S -  12</v>
          </cell>
          <cell r="J1004">
            <v>173.11</v>
          </cell>
        </row>
        <row r="1005">
          <cell r="B1005" t="str">
            <v>BA-491S -  34</v>
          </cell>
          <cell r="J1005">
            <v>278.39</v>
          </cell>
        </row>
        <row r="1006">
          <cell r="B1006" t="str">
            <v>BA-491S - 100</v>
          </cell>
          <cell r="J1006">
            <v>354.59</v>
          </cell>
        </row>
        <row r="1007">
          <cell r="B1007" t="str">
            <v>BA-491S - 112</v>
          </cell>
          <cell r="J1007">
            <v>774.8</v>
          </cell>
        </row>
        <row r="1008">
          <cell r="B1008" t="str">
            <v>BA-491S - 114</v>
          </cell>
          <cell r="J1008">
            <v>648.03</v>
          </cell>
        </row>
        <row r="1009">
          <cell r="B1009" t="str">
            <v>BA-491S - 200</v>
          </cell>
          <cell r="J1009">
            <v>1278.95</v>
          </cell>
        </row>
        <row r="1010">
          <cell r="B1010" t="str">
            <v>BA260   -  12</v>
          </cell>
          <cell r="J1010">
            <v>129.03</v>
          </cell>
        </row>
        <row r="1011">
          <cell r="B1011" t="str">
            <v>BA260   -  14</v>
          </cell>
          <cell r="J1011">
            <v>123.35</v>
          </cell>
        </row>
        <row r="1012">
          <cell r="B1012" t="str">
            <v>BA260   -  34</v>
          </cell>
          <cell r="J1012">
            <v>201.95</v>
          </cell>
        </row>
        <row r="1013">
          <cell r="B1013" t="str">
            <v>BA260   -  38</v>
          </cell>
          <cell r="J1013">
            <v>123.35</v>
          </cell>
        </row>
        <row r="1014">
          <cell r="B1014" t="str">
            <v>BA260   - 100</v>
          </cell>
          <cell r="J1014">
            <v>263.64</v>
          </cell>
        </row>
        <row r="1015">
          <cell r="B1015" t="str">
            <v>BA260   - 112</v>
          </cell>
          <cell r="J1015">
            <v>521.61</v>
          </cell>
        </row>
        <row r="1016">
          <cell r="B1016" t="str">
            <v>BA260   - 114</v>
          </cell>
          <cell r="J1016">
            <v>437.52</v>
          </cell>
        </row>
        <row r="1017">
          <cell r="B1017" t="str">
            <v>BA260   - 200</v>
          </cell>
          <cell r="J1017">
            <v>701.07</v>
          </cell>
        </row>
        <row r="1018">
          <cell r="B1018" t="str">
            <v>BA260   - 212</v>
          </cell>
          <cell r="J1018">
            <v>1805.98</v>
          </cell>
        </row>
        <row r="1019">
          <cell r="B1019" t="str">
            <v>BA260   - 300</v>
          </cell>
          <cell r="J1019">
            <v>2131.27</v>
          </cell>
        </row>
        <row r="1020">
          <cell r="B1020" t="str">
            <v>EXTEN15X-A</v>
          </cell>
          <cell r="J1020">
            <v>46.77</v>
          </cell>
        </row>
        <row r="1021">
          <cell r="B1021" t="str">
            <v>EXTEN25X-A</v>
          </cell>
          <cell r="J1021">
            <v>57.13</v>
          </cell>
        </row>
        <row r="1022">
          <cell r="B1022" t="str">
            <v>EXTEN38X-A</v>
          </cell>
          <cell r="J1022">
            <v>78.02</v>
          </cell>
        </row>
        <row r="1023">
          <cell r="B1023" t="str">
            <v>EXTEN50X-A</v>
          </cell>
          <cell r="J1023">
            <v>150.75</v>
          </cell>
        </row>
        <row r="1024">
          <cell r="B1024" t="str">
            <v>PM01LF0012</v>
          </cell>
          <cell r="J1024">
            <v>107.7</v>
          </cell>
        </row>
        <row r="1025">
          <cell r="B1025" t="str">
            <v>PM01LF0014</v>
          </cell>
          <cell r="J1025">
            <v>107.7</v>
          </cell>
        </row>
        <row r="1026">
          <cell r="B1026" t="str">
            <v>PM01LF0034</v>
          </cell>
          <cell r="J1026">
            <v>150.09</v>
          </cell>
        </row>
        <row r="1027">
          <cell r="B1027" t="str">
            <v>PM01LF0038</v>
          </cell>
          <cell r="J1027">
            <v>107.7</v>
          </cell>
        </row>
        <row r="1028">
          <cell r="B1028" t="str">
            <v>PM01LF0100</v>
          </cell>
          <cell r="J1028">
            <v>253.77</v>
          </cell>
        </row>
        <row r="1029">
          <cell r="B1029" t="str">
            <v>PM01LF0112</v>
          </cell>
          <cell r="J1029">
            <v>511.6</v>
          </cell>
        </row>
        <row r="1030">
          <cell r="B1030" t="str">
            <v>PM01LF0114</v>
          </cell>
          <cell r="J1030">
            <v>407.06</v>
          </cell>
        </row>
        <row r="1031">
          <cell r="B1031" t="str">
            <v>PM01LF0200</v>
          </cell>
          <cell r="J1031">
            <v>700.95</v>
          </cell>
        </row>
        <row r="1032">
          <cell r="B1032" t="str">
            <v>PM01000012</v>
          </cell>
          <cell r="J1032">
            <v>73.88</v>
          </cell>
        </row>
        <row r="1033">
          <cell r="B1033" t="str">
            <v>PM01000014</v>
          </cell>
          <cell r="J1033">
            <v>73.88</v>
          </cell>
        </row>
        <row r="1034">
          <cell r="B1034" t="str">
            <v>PM01000034</v>
          </cell>
          <cell r="J1034">
            <v>102.83</v>
          </cell>
        </row>
        <row r="1035">
          <cell r="B1035" t="str">
            <v>PM01000038</v>
          </cell>
          <cell r="J1035">
            <v>73.88</v>
          </cell>
        </row>
        <row r="1036">
          <cell r="B1036" t="str">
            <v>PM01000100</v>
          </cell>
          <cell r="J1036">
            <v>173.93</v>
          </cell>
        </row>
        <row r="1037">
          <cell r="B1037" t="str">
            <v>PM01000112</v>
          </cell>
          <cell r="J1037">
            <v>350.62</v>
          </cell>
        </row>
        <row r="1038">
          <cell r="B1038" t="str">
            <v>PM01000114</v>
          </cell>
          <cell r="J1038">
            <v>279.02999999999997</v>
          </cell>
        </row>
        <row r="1039">
          <cell r="B1039" t="str">
            <v>PM01000200</v>
          </cell>
          <cell r="J1039">
            <v>480.43</v>
          </cell>
        </row>
        <row r="1040">
          <cell r="B1040" t="str">
            <v>PM01000212</v>
          </cell>
          <cell r="J1040">
            <v>1862.9</v>
          </cell>
        </row>
        <row r="1041">
          <cell r="B1041" t="str">
            <v>PM01000300</v>
          </cell>
          <cell r="J1041">
            <v>2730.52</v>
          </cell>
        </row>
        <row r="1042">
          <cell r="B1042" t="str">
            <v>PM11LF0012</v>
          </cell>
          <cell r="J1042">
            <v>107.7</v>
          </cell>
        </row>
        <row r="1043">
          <cell r="B1043" t="str">
            <v>PM11LF0034</v>
          </cell>
          <cell r="J1043">
            <v>150.09</v>
          </cell>
        </row>
        <row r="1044">
          <cell r="B1044" t="str">
            <v>PM11LF0100</v>
          </cell>
          <cell r="J1044">
            <v>253.77</v>
          </cell>
        </row>
        <row r="1045">
          <cell r="B1045" t="str">
            <v>PM11LF0112</v>
          </cell>
          <cell r="J1045">
            <v>511.6</v>
          </cell>
        </row>
        <row r="1046">
          <cell r="B1046" t="str">
            <v>PM11LF0114</v>
          </cell>
          <cell r="J1046">
            <v>407.06</v>
          </cell>
        </row>
        <row r="1047">
          <cell r="B1047" t="str">
            <v>PM11LF0200</v>
          </cell>
          <cell r="J1047">
            <v>700.95</v>
          </cell>
        </row>
        <row r="1048">
          <cell r="B1048" t="str">
            <v>PM11000012</v>
          </cell>
          <cell r="J1048">
            <v>73.88</v>
          </cell>
        </row>
        <row r="1049">
          <cell r="B1049" t="str">
            <v>PM11000034</v>
          </cell>
          <cell r="J1049">
            <v>102.83</v>
          </cell>
        </row>
        <row r="1050">
          <cell r="B1050" t="str">
            <v>PM11000100</v>
          </cell>
          <cell r="J1050">
            <v>173.93</v>
          </cell>
        </row>
        <row r="1051">
          <cell r="B1051" t="str">
            <v>PM11000112</v>
          </cell>
          <cell r="J1051">
            <v>350.62</v>
          </cell>
        </row>
        <row r="1052">
          <cell r="B1052" t="str">
            <v>PM11000114</v>
          </cell>
          <cell r="J1052">
            <v>279.02999999999997</v>
          </cell>
        </row>
        <row r="1053">
          <cell r="B1053" t="str">
            <v>PM11000200</v>
          </cell>
          <cell r="J1053">
            <v>480.43</v>
          </cell>
        </row>
        <row r="1054">
          <cell r="B1054" t="str">
            <v>PM11000212</v>
          </cell>
          <cell r="J1054">
            <v>1862.9</v>
          </cell>
        </row>
        <row r="1055">
          <cell r="B1055" t="str">
            <v>PM11000300</v>
          </cell>
          <cell r="J1055">
            <v>2730.52</v>
          </cell>
        </row>
        <row r="1056">
          <cell r="B1056" t="str">
            <v>TIH  - C1-940</v>
          </cell>
          <cell r="J1056">
            <v>73.52</v>
          </cell>
        </row>
        <row r="1057">
          <cell r="B1057" t="str">
            <v>TIH  - D -940</v>
          </cell>
          <cell r="J1057">
            <v>74.319999999999993</v>
          </cell>
        </row>
        <row r="1058">
          <cell r="B1058" t="str">
            <v>TIH  - D3-940</v>
          </cell>
          <cell r="J1058">
            <v>77.25</v>
          </cell>
        </row>
        <row r="1059">
          <cell r="B1059" t="str">
            <v>TIH  - F -940</v>
          </cell>
          <cell r="J1059">
            <v>74.319999999999993</v>
          </cell>
        </row>
        <row r="1060">
          <cell r="B1060" t="str">
            <v>TIH  - F3-940</v>
          </cell>
          <cell r="J1060">
            <v>77.25</v>
          </cell>
        </row>
        <row r="1061">
          <cell r="B1061" t="str">
            <v>TIH  - H1-940</v>
          </cell>
          <cell r="J1061">
            <v>73.52</v>
          </cell>
        </row>
        <row r="1062">
          <cell r="B1062" t="str">
            <v>TIH  - J -940</v>
          </cell>
          <cell r="J1062">
            <v>106.86</v>
          </cell>
        </row>
        <row r="1063">
          <cell r="B1063" t="str">
            <v>TIH  - J1-940</v>
          </cell>
          <cell r="J1063">
            <v>105.77</v>
          </cell>
        </row>
        <row r="1064">
          <cell r="B1064" t="str">
            <v>TIH  - J3-940</v>
          </cell>
          <cell r="J1064">
            <v>112.55</v>
          </cell>
        </row>
        <row r="1065">
          <cell r="B1065" t="str">
            <v>TIH  - K -940</v>
          </cell>
          <cell r="J1065">
            <v>106.86</v>
          </cell>
        </row>
        <row r="1066">
          <cell r="B1066" t="str">
            <v>TIH  - K3-940</v>
          </cell>
          <cell r="J1066">
            <v>112.55</v>
          </cell>
        </row>
        <row r="1067">
          <cell r="B1067" t="str">
            <v>0000025777B</v>
          </cell>
          <cell r="J1067">
            <v>3.47</v>
          </cell>
        </row>
        <row r="1068">
          <cell r="B1068" t="str">
            <v>0000026564</v>
          </cell>
          <cell r="J1068">
            <v>19.37</v>
          </cell>
        </row>
        <row r="1069">
          <cell r="B1069" t="str">
            <v>0000026565</v>
          </cell>
          <cell r="J1069">
            <v>19.37</v>
          </cell>
        </row>
        <row r="1070">
          <cell r="B1070" t="str">
            <v>0000026566</v>
          </cell>
          <cell r="J1070">
            <v>19.37</v>
          </cell>
        </row>
        <row r="1071">
          <cell r="B1071" t="str">
            <v>0000026570</v>
          </cell>
          <cell r="J1071">
            <v>15.06</v>
          </cell>
        </row>
        <row r="1072">
          <cell r="B1072" t="str">
            <v>0000026571</v>
          </cell>
          <cell r="J1072">
            <v>16.100000000000001</v>
          </cell>
        </row>
        <row r="1073">
          <cell r="B1073" t="str">
            <v>0000026572</v>
          </cell>
          <cell r="J1073">
            <v>16.13</v>
          </cell>
        </row>
        <row r="1074">
          <cell r="B1074" t="str">
            <v>0000027952</v>
          </cell>
          <cell r="J1074">
            <v>35.57</v>
          </cell>
        </row>
        <row r="1075">
          <cell r="B1075" t="str">
            <v>0000027953</v>
          </cell>
          <cell r="J1075">
            <v>47.52</v>
          </cell>
        </row>
        <row r="1076">
          <cell r="B1076" t="str">
            <v>0000027954</v>
          </cell>
          <cell r="J1076">
            <v>74.41</v>
          </cell>
        </row>
        <row r="1077">
          <cell r="B1077" t="str">
            <v>0000027996</v>
          </cell>
          <cell r="J1077">
            <v>48.56</v>
          </cell>
        </row>
        <row r="1078">
          <cell r="B1078" t="str">
            <v>0000027997</v>
          </cell>
          <cell r="J1078">
            <v>72.84</v>
          </cell>
        </row>
        <row r="1079">
          <cell r="B1079" t="str">
            <v>0000027998</v>
          </cell>
          <cell r="J1079">
            <v>95.63</v>
          </cell>
        </row>
        <row r="1080">
          <cell r="B1080" t="str">
            <v>27952A</v>
          </cell>
          <cell r="J1080">
            <v>35.57</v>
          </cell>
        </row>
        <row r="1081">
          <cell r="B1081" t="str">
            <v>27953A</v>
          </cell>
          <cell r="J1081">
            <v>47.52</v>
          </cell>
        </row>
        <row r="1082">
          <cell r="B1082" t="str">
            <v>27954A</v>
          </cell>
          <cell r="J1082">
            <v>74.41</v>
          </cell>
        </row>
        <row r="1083">
          <cell r="B1083" t="str">
            <v>27955A</v>
          </cell>
          <cell r="J1083">
            <v>93.61</v>
          </cell>
        </row>
        <row r="1084">
          <cell r="B1084" t="str">
            <v>27995A</v>
          </cell>
          <cell r="J1084">
            <v>36.340000000000003</v>
          </cell>
        </row>
        <row r="1085">
          <cell r="B1085" t="str">
            <v>27996A</v>
          </cell>
          <cell r="J1085">
            <v>48.56</v>
          </cell>
        </row>
        <row r="1086">
          <cell r="B1086" t="str">
            <v>27997A</v>
          </cell>
          <cell r="J1086">
            <v>72.84</v>
          </cell>
        </row>
        <row r="1087">
          <cell r="B1087" t="str">
            <v>27998A</v>
          </cell>
          <cell r="J1087">
            <v>95.63</v>
          </cell>
        </row>
        <row r="1088">
          <cell r="B1088" t="str">
            <v>76128- D1-634</v>
          </cell>
          <cell r="J1088">
            <v>32.729999999999997</v>
          </cell>
        </row>
        <row r="1089">
          <cell r="B1089" t="str">
            <v>76128- F1-634</v>
          </cell>
          <cell r="J1089">
            <v>40.729999999999997</v>
          </cell>
        </row>
        <row r="1090">
          <cell r="B1090" t="str">
            <v>76128- J1-634</v>
          </cell>
          <cell r="J1090">
            <v>72.739999999999995</v>
          </cell>
        </row>
        <row r="1091">
          <cell r="B1091" t="str">
            <v>76139-DBA-630</v>
          </cell>
          <cell r="J1091">
            <v>38.270000000000003</v>
          </cell>
        </row>
        <row r="1092">
          <cell r="B1092" t="str">
            <v>76139-FBA-630</v>
          </cell>
          <cell r="J1092">
            <v>41.78</v>
          </cell>
        </row>
        <row r="1093">
          <cell r="B1093" t="str">
            <v>76139-JBA-630</v>
          </cell>
          <cell r="J1093">
            <v>88.08</v>
          </cell>
        </row>
        <row r="1094">
          <cell r="B1094" t="str">
            <v>8100010034</v>
          </cell>
          <cell r="J1094">
            <v>260.87</v>
          </cell>
        </row>
        <row r="1095">
          <cell r="B1095" t="str">
            <v>8100010100</v>
          </cell>
          <cell r="J1095">
            <v>289.72000000000003</v>
          </cell>
        </row>
        <row r="1096">
          <cell r="B1096" t="str">
            <v>8100010114</v>
          </cell>
          <cell r="J1096">
            <v>442.07</v>
          </cell>
        </row>
        <row r="1097">
          <cell r="B1097" t="str">
            <v>8111010034</v>
          </cell>
          <cell r="J1097">
            <v>260.87</v>
          </cell>
        </row>
        <row r="1098">
          <cell r="B1098" t="str">
            <v>8111010100</v>
          </cell>
          <cell r="J1098">
            <v>289.72000000000003</v>
          </cell>
        </row>
        <row r="1099">
          <cell r="B1099" t="str">
            <v>8111010114</v>
          </cell>
          <cell r="J1099">
            <v>442.07</v>
          </cell>
        </row>
        <row r="1100">
          <cell r="B1100" t="str">
            <v>8201000012</v>
          </cell>
          <cell r="J1100">
            <v>62.01</v>
          </cell>
        </row>
        <row r="1101">
          <cell r="B1101" t="str">
            <v>8201000014</v>
          </cell>
          <cell r="J1101">
            <v>62.01</v>
          </cell>
        </row>
        <row r="1102">
          <cell r="B1102" t="str">
            <v>8201000034</v>
          </cell>
          <cell r="J1102">
            <v>85.53</v>
          </cell>
        </row>
        <row r="1103">
          <cell r="B1103" t="str">
            <v>8201000038</v>
          </cell>
          <cell r="J1103">
            <v>62.01</v>
          </cell>
        </row>
        <row r="1104">
          <cell r="B1104" t="str">
            <v>8201000100</v>
          </cell>
          <cell r="J1104">
            <v>137.57</v>
          </cell>
        </row>
        <row r="1105">
          <cell r="B1105" t="str">
            <v>8201000112</v>
          </cell>
          <cell r="J1105">
            <v>313.60000000000002</v>
          </cell>
        </row>
        <row r="1106">
          <cell r="B1106" t="str">
            <v>8201000114</v>
          </cell>
          <cell r="J1106">
            <v>240.64</v>
          </cell>
        </row>
        <row r="1107">
          <cell r="B1107" t="str">
            <v>8201000200</v>
          </cell>
          <cell r="J1107">
            <v>378.84</v>
          </cell>
        </row>
        <row r="1108">
          <cell r="B1108" t="str">
            <v>8201000212</v>
          </cell>
          <cell r="J1108">
            <v>1271.76</v>
          </cell>
        </row>
        <row r="1109">
          <cell r="B1109" t="str">
            <v>8201000300</v>
          </cell>
          <cell r="J1109">
            <v>1930.9</v>
          </cell>
        </row>
        <row r="1110">
          <cell r="B1110" t="str">
            <v>8201000400</v>
          </cell>
          <cell r="J1110">
            <v>3769.84</v>
          </cell>
        </row>
        <row r="1111">
          <cell r="B1111" t="str">
            <v>8201020012</v>
          </cell>
          <cell r="J1111">
            <v>78.040000000000006</v>
          </cell>
        </row>
        <row r="1112">
          <cell r="B1112" t="str">
            <v>8201020014</v>
          </cell>
          <cell r="J1112">
            <v>78.040000000000006</v>
          </cell>
        </row>
        <row r="1113">
          <cell r="B1113" t="str">
            <v>8201020034</v>
          </cell>
          <cell r="J1113">
            <v>101.61</v>
          </cell>
        </row>
        <row r="1114">
          <cell r="B1114" t="str">
            <v>8201020038</v>
          </cell>
          <cell r="J1114">
            <v>78.040000000000006</v>
          </cell>
        </row>
        <row r="1115">
          <cell r="B1115" t="str">
            <v>8201020100</v>
          </cell>
          <cell r="J1115">
            <v>154.80000000000001</v>
          </cell>
        </row>
        <row r="1116">
          <cell r="B1116" t="str">
            <v>8201020112</v>
          </cell>
          <cell r="J1116">
            <v>330.13</v>
          </cell>
        </row>
        <row r="1117">
          <cell r="B1117" t="str">
            <v>8201020114</v>
          </cell>
          <cell r="J1117">
            <v>257.83</v>
          </cell>
        </row>
        <row r="1118">
          <cell r="B1118" t="str">
            <v>8201020200</v>
          </cell>
          <cell r="J1118">
            <v>395.38</v>
          </cell>
        </row>
        <row r="1119">
          <cell r="B1119" t="str">
            <v>8201020212</v>
          </cell>
          <cell r="J1119">
            <v>1283.1600000000001</v>
          </cell>
        </row>
        <row r="1120">
          <cell r="B1120" t="str">
            <v>8201020300</v>
          </cell>
          <cell r="J1120">
            <v>1947.41</v>
          </cell>
        </row>
        <row r="1121">
          <cell r="B1121" t="str">
            <v>8201020400</v>
          </cell>
          <cell r="J1121">
            <v>3786.36</v>
          </cell>
        </row>
        <row r="1122">
          <cell r="B1122" t="str">
            <v>8201030012</v>
          </cell>
          <cell r="J1122">
            <v>80.599999999999994</v>
          </cell>
        </row>
        <row r="1123">
          <cell r="B1123" t="str">
            <v>8201030034</v>
          </cell>
          <cell r="J1123">
            <v>104.12</v>
          </cell>
        </row>
        <row r="1124">
          <cell r="B1124" t="str">
            <v>8201030038</v>
          </cell>
          <cell r="J1124">
            <v>80.599999999999994</v>
          </cell>
        </row>
        <row r="1125">
          <cell r="B1125" t="str">
            <v>8201030114</v>
          </cell>
          <cell r="J1125">
            <v>259.23</v>
          </cell>
        </row>
        <row r="1126">
          <cell r="B1126" t="str">
            <v>8201030200</v>
          </cell>
          <cell r="J1126">
            <v>397.44</v>
          </cell>
        </row>
        <row r="1127">
          <cell r="B1127" t="str">
            <v>8201040012</v>
          </cell>
          <cell r="J1127">
            <v>108.71</v>
          </cell>
        </row>
        <row r="1128">
          <cell r="B1128" t="str">
            <v>8201040014</v>
          </cell>
          <cell r="J1128">
            <v>108.71</v>
          </cell>
        </row>
        <row r="1129">
          <cell r="B1129" t="str">
            <v>8201040034</v>
          </cell>
          <cell r="J1129">
            <v>132.25</v>
          </cell>
        </row>
        <row r="1130">
          <cell r="B1130" t="str">
            <v>8201040038</v>
          </cell>
          <cell r="J1130">
            <v>108.71</v>
          </cell>
        </row>
        <row r="1131">
          <cell r="B1131" t="str">
            <v>8201040100</v>
          </cell>
          <cell r="J1131">
            <v>154.80000000000001</v>
          </cell>
        </row>
        <row r="1132">
          <cell r="B1132" t="str">
            <v>8201040112</v>
          </cell>
          <cell r="J1132">
            <v>375.85</v>
          </cell>
        </row>
        <row r="1133">
          <cell r="B1133" t="str">
            <v>8201040114</v>
          </cell>
          <cell r="J1133">
            <v>292.44</v>
          </cell>
        </row>
        <row r="1134">
          <cell r="B1134" t="str">
            <v>8201040200</v>
          </cell>
          <cell r="J1134">
            <v>443.67</v>
          </cell>
        </row>
        <row r="1135">
          <cell r="B1135" t="str">
            <v>8201060012</v>
          </cell>
          <cell r="J1135">
            <v>111.9</v>
          </cell>
        </row>
        <row r="1136">
          <cell r="B1136" t="str">
            <v>8201060014</v>
          </cell>
          <cell r="J1136">
            <v>111.9</v>
          </cell>
        </row>
        <row r="1137">
          <cell r="B1137" t="str">
            <v>8201060034</v>
          </cell>
          <cell r="J1137">
            <v>135.44</v>
          </cell>
        </row>
        <row r="1138">
          <cell r="B1138" t="str">
            <v>8201060038</v>
          </cell>
          <cell r="J1138">
            <v>111.9</v>
          </cell>
        </row>
        <row r="1139">
          <cell r="B1139" t="str">
            <v>8201060100</v>
          </cell>
          <cell r="J1139">
            <v>198.6</v>
          </cell>
        </row>
        <row r="1140">
          <cell r="B1140" t="str">
            <v>8201060112</v>
          </cell>
          <cell r="J1140">
            <v>396.84</v>
          </cell>
        </row>
        <row r="1141">
          <cell r="B1141" t="str">
            <v>8201060114</v>
          </cell>
          <cell r="J1141">
            <v>301.62</v>
          </cell>
        </row>
        <row r="1142">
          <cell r="B1142" t="str">
            <v>8201060200</v>
          </cell>
          <cell r="J1142">
            <v>462.07</v>
          </cell>
        </row>
        <row r="1143">
          <cell r="B1143" t="str">
            <v>8201060212</v>
          </cell>
          <cell r="J1143">
            <v>1328.66</v>
          </cell>
        </row>
        <row r="1144">
          <cell r="B1144" t="str">
            <v>8201060300</v>
          </cell>
          <cell r="J1144">
            <v>2085.25</v>
          </cell>
        </row>
        <row r="1145">
          <cell r="B1145" t="str">
            <v>8201060400</v>
          </cell>
          <cell r="J1145">
            <v>3930.64</v>
          </cell>
        </row>
        <row r="1146">
          <cell r="B1146" t="str">
            <v>8201070012</v>
          </cell>
          <cell r="J1146">
            <v>100.73</v>
          </cell>
        </row>
        <row r="1147">
          <cell r="B1147" t="str">
            <v>8201070034</v>
          </cell>
          <cell r="J1147">
            <v>137.33000000000001</v>
          </cell>
        </row>
        <row r="1148">
          <cell r="B1148" t="str">
            <v>8201070038</v>
          </cell>
          <cell r="J1148">
            <v>100.73</v>
          </cell>
        </row>
        <row r="1149">
          <cell r="B1149" t="str">
            <v>8201070100</v>
          </cell>
          <cell r="J1149">
            <v>189.38</v>
          </cell>
        </row>
        <row r="1150">
          <cell r="B1150" t="str">
            <v>8201070112</v>
          </cell>
          <cell r="J1150">
            <v>391.3</v>
          </cell>
        </row>
        <row r="1151">
          <cell r="B1151" t="str">
            <v>8201070114</v>
          </cell>
          <cell r="J1151">
            <v>318.31</v>
          </cell>
        </row>
        <row r="1152">
          <cell r="B1152" t="str">
            <v>8201070200</v>
          </cell>
          <cell r="J1152">
            <v>480.84</v>
          </cell>
        </row>
        <row r="1153">
          <cell r="B1153" t="str">
            <v>8201070212</v>
          </cell>
          <cell r="J1153">
            <v>1373.78</v>
          </cell>
        </row>
        <row r="1154">
          <cell r="B1154" t="str">
            <v>8201070300</v>
          </cell>
          <cell r="J1154">
            <v>2032.91</v>
          </cell>
        </row>
        <row r="1155">
          <cell r="B1155" t="str">
            <v>8201070400</v>
          </cell>
          <cell r="J1155">
            <v>3871.86</v>
          </cell>
        </row>
        <row r="1156">
          <cell r="B1156" t="str">
            <v>8201080034</v>
          </cell>
          <cell r="J1156">
            <v>121.96</v>
          </cell>
        </row>
        <row r="1157">
          <cell r="B1157" t="str">
            <v>8201080100</v>
          </cell>
          <cell r="J1157">
            <v>188.28</v>
          </cell>
        </row>
        <row r="1158">
          <cell r="B1158" t="str">
            <v>8201080114</v>
          </cell>
          <cell r="J1158">
            <v>289.27999999999997</v>
          </cell>
        </row>
        <row r="1159">
          <cell r="B1159" t="str">
            <v>8201080300</v>
          </cell>
          <cell r="J1159">
            <v>2030.72</v>
          </cell>
        </row>
        <row r="1160">
          <cell r="B1160" t="str">
            <v>8211000012</v>
          </cell>
          <cell r="J1160">
            <v>62.01</v>
          </cell>
        </row>
        <row r="1161">
          <cell r="B1161" t="str">
            <v>8211000034</v>
          </cell>
          <cell r="J1161">
            <v>85.53</v>
          </cell>
        </row>
        <row r="1162">
          <cell r="B1162" t="str">
            <v>8211000038</v>
          </cell>
          <cell r="J1162">
            <v>62.01</v>
          </cell>
        </row>
        <row r="1163">
          <cell r="B1163" t="str">
            <v>8211000100</v>
          </cell>
          <cell r="J1163">
            <v>137.57</v>
          </cell>
        </row>
        <row r="1164">
          <cell r="B1164" t="str">
            <v>8211000112</v>
          </cell>
          <cell r="J1164">
            <v>313.60000000000002</v>
          </cell>
        </row>
        <row r="1165">
          <cell r="B1165" t="str">
            <v>8211000114</v>
          </cell>
          <cell r="J1165">
            <v>240.64</v>
          </cell>
        </row>
        <row r="1166">
          <cell r="B1166" t="str">
            <v>8211000200</v>
          </cell>
          <cell r="J1166">
            <v>378.84</v>
          </cell>
        </row>
        <row r="1167">
          <cell r="B1167" t="str">
            <v>8211000212</v>
          </cell>
          <cell r="J1167">
            <v>1271.76</v>
          </cell>
        </row>
        <row r="1168">
          <cell r="B1168" t="str">
            <v>8211000300</v>
          </cell>
          <cell r="J1168">
            <v>1930.9</v>
          </cell>
        </row>
        <row r="1169">
          <cell r="B1169" t="str">
            <v>8211020012</v>
          </cell>
          <cell r="J1169">
            <v>78.040000000000006</v>
          </cell>
        </row>
        <row r="1170">
          <cell r="B1170" t="str">
            <v>8211020034</v>
          </cell>
          <cell r="J1170">
            <v>101.61</v>
          </cell>
        </row>
        <row r="1171">
          <cell r="B1171" t="str">
            <v>8211020038</v>
          </cell>
          <cell r="J1171">
            <v>78.040000000000006</v>
          </cell>
        </row>
        <row r="1172">
          <cell r="B1172" t="str">
            <v>8211020100</v>
          </cell>
          <cell r="J1172">
            <v>154.80000000000001</v>
          </cell>
        </row>
        <row r="1173">
          <cell r="B1173" t="str">
            <v>8211020112</v>
          </cell>
          <cell r="J1173">
            <v>330.13</v>
          </cell>
        </row>
        <row r="1174">
          <cell r="B1174" t="str">
            <v>8211020114</v>
          </cell>
          <cell r="J1174">
            <v>257.83</v>
          </cell>
        </row>
        <row r="1175">
          <cell r="B1175" t="str">
            <v>8211020200</v>
          </cell>
          <cell r="J1175">
            <v>395.38</v>
          </cell>
        </row>
        <row r="1176">
          <cell r="B1176" t="str">
            <v>8211020212</v>
          </cell>
          <cell r="J1176">
            <v>1283.1600000000001</v>
          </cell>
        </row>
        <row r="1177">
          <cell r="B1177" t="str">
            <v>8211020300</v>
          </cell>
          <cell r="J1177">
            <v>1952.43</v>
          </cell>
        </row>
        <row r="1178">
          <cell r="B1178" t="str">
            <v>8211030012</v>
          </cell>
          <cell r="J1178">
            <v>81.36</v>
          </cell>
        </row>
        <row r="1179">
          <cell r="B1179" t="str">
            <v>8211030034</v>
          </cell>
          <cell r="J1179">
            <v>135.44</v>
          </cell>
        </row>
        <row r="1180">
          <cell r="B1180" t="str">
            <v>8211040012</v>
          </cell>
          <cell r="J1180">
            <v>108.71</v>
          </cell>
        </row>
        <row r="1181">
          <cell r="B1181" t="str">
            <v>8211060012</v>
          </cell>
          <cell r="J1181">
            <v>111.9</v>
          </cell>
        </row>
        <row r="1182">
          <cell r="B1182" t="str">
            <v>8211060034</v>
          </cell>
          <cell r="J1182">
            <v>135.44</v>
          </cell>
        </row>
        <row r="1183">
          <cell r="B1183" t="str">
            <v>8211060038</v>
          </cell>
          <cell r="J1183">
            <v>111.9</v>
          </cell>
        </row>
        <row r="1184">
          <cell r="B1184" t="str">
            <v>8211060100</v>
          </cell>
          <cell r="J1184">
            <v>198.6</v>
          </cell>
        </row>
        <row r="1185">
          <cell r="B1185" t="str">
            <v>8211060112</v>
          </cell>
          <cell r="J1185">
            <v>396.84</v>
          </cell>
        </row>
        <row r="1186">
          <cell r="B1186" t="str">
            <v>8211060114</v>
          </cell>
          <cell r="J1186">
            <v>301.62</v>
          </cell>
        </row>
        <row r="1187">
          <cell r="B1187" t="str">
            <v>8211060200</v>
          </cell>
          <cell r="J1187">
            <v>462.07</v>
          </cell>
        </row>
        <row r="1188">
          <cell r="B1188" t="str">
            <v>8211060212</v>
          </cell>
          <cell r="J1188">
            <v>1328.66</v>
          </cell>
        </row>
        <row r="1189">
          <cell r="B1189" t="str">
            <v>8211060300</v>
          </cell>
          <cell r="J1189">
            <v>2085.25</v>
          </cell>
        </row>
        <row r="1190">
          <cell r="B1190" t="str">
            <v>8211070012</v>
          </cell>
          <cell r="J1190">
            <v>100.73</v>
          </cell>
        </row>
        <row r="1191">
          <cell r="B1191" t="str">
            <v>8211070034</v>
          </cell>
          <cell r="J1191">
            <v>137.33000000000001</v>
          </cell>
        </row>
        <row r="1192">
          <cell r="B1192" t="str">
            <v>8211070100</v>
          </cell>
          <cell r="J1192">
            <v>189.38</v>
          </cell>
        </row>
        <row r="1193">
          <cell r="B1193" t="str">
            <v>8211070112</v>
          </cell>
          <cell r="J1193">
            <v>391.3</v>
          </cell>
        </row>
        <row r="1194">
          <cell r="B1194" t="str">
            <v>8211070114</v>
          </cell>
          <cell r="J1194">
            <v>318.31</v>
          </cell>
        </row>
        <row r="1195">
          <cell r="B1195" t="str">
            <v>8211070200</v>
          </cell>
          <cell r="J1195">
            <v>480.84</v>
          </cell>
        </row>
        <row r="1196">
          <cell r="B1196" t="str">
            <v>8211070212</v>
          </cell>
          <cell r="J1196">
            <v>1373.78</v>
          </cell>
        </row>
        <row r="1197">
          <cell r="B1197" t="str">
            <v>8211070300</v>
          </cell>
          <cell r="J1197">
            <v>2032.91</v>
          </cell>
        </row>
        <row r="1198">
          <cell r="B1198" t="str">
            <v>8271000012</v>
          </cell>
          <cell r="J1198">
            <v>166.37</v>
          </cell>
        </row>
        <row r="1199">
          <cell r="B1199" t="str">
            <v>8271000034</v>
          </cell>
          <cell r="J1199">
            <v>228.17</v>
          </cell>
        </row>
        <row r="1200">
          <cell r="B1200" t="str">
            <v>8271000100</v>
          </cell>
          <cell r="J1200">
            <v>323.55</v>
          </cell>
        </row>
        <row r="1201">
          <cell r="B1201" t="str">
            <v>8281000012</v>
          </cell>
          <cell r="J1201">
            <v>117.34</v>
          </cell>
        </row>
        <row r="1202">
          <cell r="B1202" t="str">
            <v>8281000034</v>
          </cell>
          <cell r="J1202">
            <v>162.18</v>
          </cell>
        </row>
        <row r="1203">
          <cell r="B1203" t="str">
            <v>8301A00100</v>
          </cell>
          <cell r="J1203">
            <v>115.26</v>
          </cell>
        </row>
        <row r="1204">
          <cell r="B1204" t="str">
            <v>8301A00112</v>
          </cell>
          <cell r="J1204">
            <v>433.35</v>
          </cell>
        </row>
        <row r="1205">
          <cell r="B1205" t="str">
            <v>8301A00114</v>
          </cell>
          <cell r="J1205">
            <v>336.8</v>
          </cell>
        </row>
        <row r="1206">
          <cell r="B1206" t="str">
            <v>8301A00200</v>
          </cell>
          <cell r="J1206">
            <v>739.6</v>
          </cell>
        </row>
        <row r="1207">
          <cell r="B1207" t="str">
            <v>8301A02114</v>
          </cell>
          <cell r="J1207">
            <v>346.46</v>
          </cell>
        </row>
        <row r="1208">
          <cell r="B1208" t="str">
            <v>8301A04100</v>
          </cell>
          <cell r="J1208">
            <v>184.31</v>
          </cell>
        </row>
        <row r="1209">
          <cell r="B1209" t="str">
            <v>8301A06100</v>
          </cell>
          <cell r="J1209">
            <v>163.5</v>
          </cell>
        </row>
        <row r="1210">
          <cell r="B1210" t="str">
            <v>8301A06112</v>
          </cell>
          <cell r="J1210">
            <v>481.6</v>
          </cell>
        </row>
        <row r="1211">
          <cell r="B1211" t="str">
            <v>8301A06114</v>
          </cell>
          <cell r="J1211">
            <v>385.04</v>
          </cell>
        </row>
        <row r="1212">
          <cell r="B1212" t="str">
            <v>8301A06200</v>
          </cell>
          <cell r="J1212">
            <v>787.8</v>
          </cell>
        </row>
        <row r="1213">
          <cell r="B1213" t="str">
            <v>8301A07100</v>
          </cell>
          <cell r="J1213">
            <v>145.74</v>
          </cell>
        </row>
        <row r="1214">
          <cell r="B1214" t="str">
            <v>8301A07112</v>
          </cell>
          <cell r="J1214">
            <v>479.31</v>
          </cell>
        </row>
        <row r="1215">
          <cell r="B1215" t="str">
            <v>8301A07114</v>
          </cell>
          <cell r="J1215">
            <v>382.74</v>
          </cell>
        </row>
        <row r="1216">
          <cell r="B1216" t="str">
            <v>8301A07200</v>
          </cell>
          <cell r="J1216">
            <v>785.52</v>
          </cell>
        </row>
        <row r="1217">
          <cell r="B1217" t="str">
            <v>8301A09100</v>
          </cell>
          <cell r="J1217">
            <v>208.52</v>
          </cell>
        </row>
        <row r="1218">
          <cell r="B1218" t="str">
            <v>8301A09112</v>
          </cell>
          <cell r="J1218">
            <v>526.61</v>
          </cell>
        </row>
        <row r="1219">
          <cell r="B1219" t="str">
            <v>8301A09114</v>
          </cell>
          <cell r="J1219">
            <v>430.03</v>
          </cell>
        </row>
        <row r="1220">
          <cell r="B1220" t="str">
            <v>8301A09200</v>
          </cell>
          <cell r="J1220">
            <v>845.65</v>
          </cell>
        </row>
        <row r="1221">
          <cell r="B1221" t="str">
            <v>8301A16100</v>
          </cell>
          <cell r="J1221">
            <v>222.1</v>
          </cell>
        </row>
        <row r="1222">
          <cell r="B1222" t="str">
            <v>8301A16112</v>
          </cell>
          <cell r="J1222">
            <v>540.25</v>
          </cell>
        </row>
        <row r="1223">
          <cell r="B1223" t="str">
            <v>8301A16114</v>
          </cell>
          <cell r="J1223">
            <v>443.65</v>
          </cell>
        </row>
        <row r="1224">
          <cell r="B1224" t="str">
            <v>8301A16200</v>
          </cell>
          <cell r="J1224">
            <v>846.46</v>
          </cell>
        </row>
        <row r="1225">
          <cell r="B1225" t="str">
            <v>8303A00100</v>
          </cell>
          <cell r="J1225">
            <v>207.47</v>
          </cell>
        </row>
        <row r="1226">
          <cell r="B1226" t="str">
            <v>8303A00112</v>
          </cell>
          <cell r="J1226">
            <v>618.34</v>
          </cell>
        </row>
        <row r="1227">
          <cell r="B1227" t="str">
            <v>8303A00114</v>
          </cell>
          <cell r="J1227">
            <v>515.04999999999995</v>
          </cell>
        </row>
        <row r="1228">
          <cell r="B1228" t="str">
            <v>8303A00200</v>
          </cell>
          <cell r="J1228">
            <v>1035.3</v>
          </cell>
        </row>
        <row r="1229">
          <cell r="B1229" t="str">
            <v>8303A06100</v>
          </cell>
          <cell r="J1229">
            <v>255.7</v>
          </cell>
        </row>
        <row r="1230">
          <cell r="B1230" t="str">
            <v>8303A06112</v>
          </cell>
          <cell r="J1230">
            <v>666.55</v>
          </cell>
        </row>
        <row r="1231">
          <cell r="B1231" t="str">
            <v>8303A06114</v>
          </cell>
          <cell r="J1231">
            <v>563.27</v>
          </cell>
        </row>
        <row r="1232">
          <cell r="B1232" t="str">
            <v>8303A06200</v>
          </cell>
          <cell r="J1232">
            <v>1093.1400000000001</v>
          </cell>
        </row>
        <row r="1233">
          <cell r="B1233" t="str">
            <v>8303A07100</v>
          </cell>
          <cell r="J1233">
            <v>237.96</v>
          </cell>
        </row>
        <row r="1234">
          <cell r="B1234" t="str">
            <v>8303A07112</v>
          </cell>
          <cell r="J1234">
            <v>664.28</v>
          </cell>
        </row>
        <row r="1235">
          <cell r="B1235" t="str">
            <v>8303A07200</v>
          </cell>
          <cell r="J1235">
            <v>1081.22</v>
          </cell>
        </row>
        <row r="1236">
          <cell r="B1236" t="str">
            <v>8303A16100</v>
          </cell>
          <cell r="J1236">
            <v>314.35000000000002</v>
          </cell>
        </row>
        <row r="1237">
          <cell r="B1237" t="str">
            <v>8303A16112</v>
          </cell>
          <cell r="J1237">
            <v>725.2</v>
          </cell>
        </row>
        <row r="1238">
          <cell r="B1238" t="str">
            <v>8303A16114</v>
          </cell>
          <cell r="J1238">
            <v>621.89</v>
          </cell>
        </row>
        <row r="1239">
          <cell r="B1239" t="str">
            <v>8303A16200</v>
          </cell>
          <cell r="J1239">
            <v>1142.19</v>
          </cell>
        </row>
        <row r="1240">
          <cell r="B1240" t="str">
            <v>8311A00100</v>
          </cell>
          <cell r="J1240">
            <v>115.26</v>
          </cell>
        </row>
        <row r="1241">
          <cell r="B1241" t="str">
            <v>8311A00112</v>
          </cell>
          <cell r="J1241">
            <v>433.35</v>
          </cell>
        </row>
        <row r="1242">
          <cell r="B1242" t="str">
            <v>8311A00114</v>
          </cell>
          <cell r="J1242">
            <v>336.8</v>
          </cell>
        </row>
        <row r="1243">
          <cell r="B1243" t="str">
            <v>8311A00200</v>
          </cell>
          <cell r="J1243">
            <v>739.6</v>
          </cell>
        </row>
        <row r="1244">
          <cell r="B1244" t="str">
            <v>8311A06100</v>
          </cell>
          <cell r="J1244">
            <v>163.5</v>
          </cell>
        </row>
        <row r="1245">
          <cell r="B1245" t="str">
            <v>8311A06112</v>
          </cell>
          <cell r="J1245">
            <v>481.6</v>
          </cell>
        </row>
        <row r="1246">
          <cell r="B1246" t="str">
            <v>8311A06114</v>
          </cell>
          <cell r="J1246">
            <v>385.04</v>
          </cell>
        </row>
        <row r="1247">
          <cell r="B1247" t="str">
            <v>8311A06200</v>
          </cell>
          <cell r="J1247">
            <v>787.8</v>
          </cell>
        </row>
        <row r="1248">
          <cell r="B1248" t="str">
            <v>8311A07100</v>
          </cell>
          <cell r="J1248">
            <v>145.76</v>
          </cell>
        </row>
        <row r="1249">
          <cell r="B1249" t="str">
            <v>8311A07112</v>
          </cell>
          <cell r="J1249">
            <v>479.31</v>
          </cell>
        </row>
        <row r="1250">
          <cell r="B1250" t="str">
            <v>8311A07200</v>
          </cell>
          <cell r="J1250">
            <v>785.52</v>
          </cell>
        </row>
        <row r="1251">
          <cell r="B1251" t="str">
            <v>8311A09100</v>
          </cell>
          <cell r="J1251">
            <v>208.52</v>
          </cell>
        </row>
        <row r="1252">
          <cell r="B1252" t="str">
            <v>8311A09112</v>
          </cell>
          <cell r="J1252">
            <v>526.61</v>
          </cell>
        </row>
        <row r="1253">
          <cell r="B1253" t="str">
            <v>8311A09114</v>
          </cell>
          <cell r="J1253">
            <v>430.03</v>
          </cell>
        </row>
        <row r="1254">
          <cell r="B1254" t="str">
            <v>8311A09200</v>
          </cell>
          <cell r="J1254">
            <v>845.65</v>
          </cell>
        </row>
        <row r="1255">
          <cell r="B1255" t="str">
            <v>8313A00100</v>
          </cell>
          <cell r="J1255">
            <v>207.47</v>
          </cell>
        </row>
        <row r="1256">
          <cell r="B1256" t="str">
            <v>8313A00112</v>
          </cell>
          <cell r="J1256">
            <v>618.34</v>
          </cell>
        </row>
        <row r="1257">
          <cell r="B1257" t="str">
            <v>8313A00114</v>
          </cell>
          <cell r="J1257">
            <v>515.04999999999995</v>
          </cell>
        </row>
        <row r="1258">
          <cell r="B1258" t="str">
            <v>8313A00200</v>
          </cell>
          <cell r="J1258">
            <v>1035.3</v>
          </cell>
        </row>
        <row r="1259">
          <cell r="B1259" t="str">
            <v>8313A06100</v>
          </cell>
          <cell r="J1259">
            <v>255.7</v>
          </cell>
        </row>
        <row r="1260">
          <cell r="B1260" t="str">
            <v>8313A06112</v>
          </cell>
          <cell r="J1260">
            <v>666.55</v>
          </cell>
        </row>
        <row r="1261">
          <cell r="B1261" t="str">
            <v>8313A06114</v>
          </cell>
          <cell r="J1261">
            <v>563.27</v>
          </cell>
        </row>
        <row r="1262">
          <cell r="B1262" t="str">
            <v>8313A06200</v>
          </cell>
          <cell r="J1262">
            <v>1093.1400000000001</v>
          </cell>
        </row>
        <row r="1263">
          <cell r="B1263" t="str">
            <v>8313A07100</v>
          </cell>
          <cell r="J1263">
            <v>237.96</v>
          </cell>
        </row>
        <row r="1264">
          <cell r="B1264" t="str">
            <v>8313A07112</v>
          </cell>
          <cell r="J1264">
            <v>664.28</v>
          </cell>
        </row>
        <row r="1265">
          <cell r="B1265" t="str">
            <v>8313A07114</v>
          </cell>
          <cell r="J1265">
            <v>560.98</v>
          </cell>
        </row>
        <row r="1266">
          <cell r="B1266" t="str">
            <v>8313A07200</v>
          </cell>
          <cell r="J1266">
            <v>1081.22</v>
          </cell>
        </row>
        <row r="1267">
          <cell r="B1267" t="str">
            <v>8423N10012</v>
          </cell>
          <cell r="J1267">
            <v>202.66</v>
          </cell>
        </row>
        <row r="1268">
          <cell r="B1268" t="str">
            <v>8423N10014</v>
          </cell>
          <cell r="J1268">
            <v>196.57</v>
          </cell>
        </row>
        <row r="1269">
          <cell r="B1269" t="str">
            <v>8423N10034</v>
          </cell>
          <cell r="J1269">
            <v>292.64</v>
          </cell>
        </row>
        <row r="1270">
          <cell r="B1270" t="str">
            <v>8423N10038</v>
          </cell>
          <cell r="J1270">
            <v>196.57</v>
          </cell>
        </row>
        <row r="1271">
          <cell r="B1271" t="str">
            <v>8423N10100</v>
          </cell>
          <cell r="J1271">
            <v>366.02</v>
          </cell>
        </row>
        <row r="1272">
          <cell r="B1272" t="str">
            <v>8423N10112</v>
          </cell>
          <cell r="J1272">
            <v>795.89</v>
          </cell>
        </row>
        <row r="1273">
          <cell r="B1273" t="str">
            <v>8423N10114</v>
          </cell>
          <cell r="J1273">
            <v>649.29</v>
          </cell>
        </row>
        <row r="1274">
          <cell r="B1274" t="str">
            <v>8423N10200</v>
          </cell>
          <cell r="J1274">
            <v>1052.55</v>
          </cell>
        </row>
        <row r="1275">
          <cell r="B1275" t="str">
            <v>8433N10012</v>
          </cell>
          <cell r="J1275">
            <v>266.83999999999997</v>
          </cell>
        </row>
        <row r="1276">
          <cell r="B1276" t="str">
            <v>8433N10014</v>
          </cell>
          <cell r="J1276">
            <v>266.83999999999997</v>
          </cell>
        </row>
        <row r="1277">
          <cell r="B1277" t="str">
            <v>8433N10034</v>
          </cell>
          <cell r="J1277">
            <v>425.62</v>
          </cell>
        </row>
        <row r="1278">
          <cell r="B1278" t="str">
            <v>8433N10038</v>
          </cell>
          <cell r="J1278">
            <v>266.83999999999997</v>
          </cell>
        </row>
        <row r="1279">
          <cell r="B1279" t="str">
            <v>8433N10100</v>
          </cell>
          <cell r="J1279">
            <v>506.53</v>
          </cell>
        </row>
        <row r="1280">
          <cell r="B1280" t="str">
            <v>8433N10112</v>
          </cell>
          <cell r="J1280">
            <v>967.01</v>
          </cell>
        </row>
        <row r="1281">
          <cell r="B1281" t="str">
            <v>8433N10114</v>
          </cell>
          <cell r="J1281">
            <v>936.48</v>
          </cell>
        </row>
        <row r="1282">
          <cell r="B1282" t="str">
            <v>8433N10200</v>
          </cell>
          <cell r="J1282">
            <v>1241.97</v>
          </cell>
        </row>
        <row r="1283">
          <cell r="B1283" t="str">
            <v>84740- D -940</v>
          </cell>
          <cell r="J1283">
            <v>35.96</v>
          </cell>
        </row>
        <row r="1284">
          <cell r="B1284" t="str">
            <v>84740- F -940</v>
          </cell>
          <cell r="J1284">
            <v>43.6</v>
          </cell>
        </row>
        <row r="1285">
          <cell r="B1285" t="str">
            <v>84740- J -940</v>
          </cell>
          <cell r="J1285">
            <v>78.14</v>
          </cell>
        </row>
        <row r="1286">
          <cell r="B1286" t="str">
            <v>8501E00012</v>
          </cell>
          <cell r="J1286">
            <v>108.79</v>
          </cell>
        </row>
        <row r="1287">
          <cell r="B1287" t="str">
            <v>8501E00014</v>
          </cell>
          <cell r="J1287">
            <v>108.79</v>
          </cell>
        </row>
        <row r="1288">
          <cell r="B1288" t="str">
            <v>8501E00034</v>
          </cell>
          <cell r="J1288">
            <v>159.01</v>
          </cell>
        </row>
        <row r="1289">
          <cell r="B1289" t="str">
            <v>8501E00038</v>
          </cell>
          <cell r="J1289">
            <v>108.79</v>
          </cell>
        </row>
        <row r="1290">
          <cell r="B1290" t="str">
            <v>8501E00100</v>
          </cell>
          <cell r="J1290">
            <v>192.84</v>
          </cell>
        </row>
        <row r="1291">
          <cell r="B1291" t="str">
            <v>8501E00112</v>
          </cell>
          <cell r="J1291">
            <v>391.61</v>
          </cell>
        </row>
        <row r="1292">
          <cell r="B1292" t="str">
            <v>8501E00114</v>
          </cell>
          <cell r="J1292">
            <v>321.39999999999998</v>
          </cell>
        </row>
        <row r="1293">
          <cell r="B1293" t="str">
            <v>8501E00200</v>
          </cell>
          <cell r="J1293">
            <v>472.39</v>
          </cell>
        </row>
        <row r="1294">
          <cell r="B1294" t="str">
            <v>8501H00012</v>
          </cell>
          <cell r="J1294">
            <v>101.58</v>
          </cell>
        </row>
        <row r="1295">
          <cell r="B1295" t="str">
            <v>8501H00034</v>
          </cell>
          <cell r="J1295">
            <v>137.19</v>
          </cell>
        </row>
        <row r="1296">
          <cell r="B1296" t="str">
            <v>8501H06012</v>
          </cell>
          <cell r="J1296">
            <v>128.86000000000001</v>
          </cell>
        </row>
        <row r="1297">
          <cell r="B1297" t="str">
            <v>8501H06034</v>
          </cell>
          <cell r="J1297">
            <v>164.49</v>
          </cell>
        </row>
        <row r="1298">
          <cell r="B1298" t="str">
            <v>8501H30012</v>
          </cell>
          <cell r="J1298">
            <v>130.51</v>
          </cell>
        </row>
        <row r="1299">
          <cell r="B1299" t="str">
            <v>8501M00012</v>
          </cell>
          <cell r="J1299">
            <v>81.99</v>
          </cell>
        </row>
        <row r="1300">
          <cell r="B1300" t="str">
            <v>8501M00014</v>
          </cell>
          <cell r="J1300">
            <v>81.99</v>
          </cell>
        </row>
        <row r="1301">
          <cell r="B1301" t="str">
            <v>8501M00034</v>
          </cell>
          <cell r="J1301">
            <v>126.51</v>
          </cell>
        </row>
        <row r="1302">
          <cell r="B1302" t="str">
            <v>8501M00038</v>
          </cell>
          <cell r="J1302">
            <v>81.99</v>
          </cell>
        </row>
        <row r="1303">
          <cell r="B1303" t="str">
            <v>8501M00100</v>
          </cell>
          <cell r="J1303">
            <v>180.05</v>
          </cell>
        </row>
        <row r="1304">
          <cell r="B1304" t="str">
            <v>8501P20012</v>
          </cell>
          <cell r="J1304">
            <v>87.09</v>
          </cell>
        </row>
        <row r="1305">
          <cell r="B1305" t="str">
            <v>8501P20034</v>
          </cell>
          <cell r="J1305">
            <v>141.9</v>
          </cell>
        </row>
        <row r="1306">
          <cell r="B1306" t="str">
            <v>8501P20100</v>
          </cell>
          <cell r="J1306">
            <v>198.31</v>
          </cell>
        </row>
        <row r="1307">
          <cell r="B1307" t="str">
            <v>8501P20112</v>
          </cell>
          <cell r="J1307">
            <v>471.14</v>
          </cell>
        </row>
        <row r="1308">
          <cell r="B1308" t="str">
            <v>8501P20114</v>
          </cell>
          <cell r="J1308">
            <v>386.92</v>
          </cell>
        </row>
        <row r="1309">
          <cell r="B1309" t="str">
            <v>8501P20200</v>
          </cell>
          <cell r="J1309">
            <v>631.41999999999996</v>
          </cell>
        </row>
        <row r="1310">
          <cell r="B1310" t="str">
            <v>8501P20212</v>
          </cell>
          <cell r="J1310">
            <v>3895.74</v>
          </cell>
        </row>
        <row r="1311">
          <cell r="B1311" t="str">
            <v>8501P20300</v>
          </cell>
          <cell r="J1311">
            <v>4559.16</v>
          </cell>
        </row>
        <row r="1312">
          <cell r="B1312" t="str">
            <v>8501000012</v>
          </cell>
          <cell r="J1312">
            <v>62.89</v>
          </cell>
        </row>
        <row r="1313">
          <cell r="B1313" t="str">
            <v>8501000014</v>
          </cell>
          <cell r="J1313">
            <v>62.89</v>
          </cell>
        </row>
        <row r="1314">
          <cell r="B1314" t="str">
            <v>8501000034</v>
          </cell>
          <cell r="J1314">
            <v>103.34</v>
          </cell>
        </row>
        <row r="1315">
          <cell r="B1315" t="str">
            <v>8501000038</v>
          </cell>
          <cell r="J1315">
            <v>62.89</v>
          </cell>
        </row>
        <row r="1316">
          <cell r="B1316" t="str">
            <v>8501000100</v>
          </cell>
          <cell r="J1316">
            <v>114.22</v>
          </cell>
        </row>
        <row r="1317">
          <cell r="B1317" t="str">
            <v>8501000112</v>
          </cell>
          <cell r="J1317">
            <v>281.52999999999997</v>
          </cell>
        </row>
        <row r="1318">
          <cell r="B1318" t="str">
            <v>8501000114</v>
          </cell>
          <cell r="J1318">
            <v>220.58</v>
          </cell>
        </row>
        <row r="1319">
          <cell r="B1319" t="str">
            <v>8501000200</v>
          </cell>
          <cell r="J1319">
            <v>354.57</v>
          </cell>
        </row>
        <row r="1320">
          <cell r="B1320" t="str">
            <v>8501000212</v>
          </cell>
          <cell r="J1320">
            <v>1724.91</v>
          </cell>
        </row>
        <row r="1321">
          <cell r="B1321" t="str">
            <v>8501000300</v>
          </cell>
          <cell r="J1321">
            <v>1960.18</v>
          </cell>
        </row>
        <row r="1322">
          <cell r="B1322" t="str">
            <v>8501020012</v>
          </cell>
          <cell r="J1322">
            <v>72.52</v>
          </cell>
        </row>
        <row r="1323">
          <cell r="B1323" t="str">
            <v>8501020014</v>
          </cell>
          <cell r="J1323">
            <v>72.52</v>
          </cell>
        </row>
        <row r="1324">
          <cell r="B1324" t="str">
            <v>8501020034</v>
          </cell>
          <cell r="J1324">
            <v>112.99</v>
          </cell>
        </row>
        <row r="1325">
          <cell r="B1325" t="str">
            <v>8501020038</v>
          </cell>
          <cell r="J1325">
            <v>72.52</v>
          </cell>
        </row>
        <row r="1326">
          <cell r="B1326" t="str">
            <v>8501020100</v>
          </cell>
          <cell r="J1326">
            <v>123.84</v>
          </cell>
        </row>
        <row r="1327">
          <cell r="B1327" t="str">
            <v>8501020112</v>
          </cell>
          <cell r="J1327">
            <v>291.16000000000003</v>
          </cell>
        </row>
        <row r="1328">
          <cell r="B1328" t="str">
            <v>8501020114</v>
          </cell>
          <cell r="J1328">
            <v>230.23</v>
          </cell>
        </row>
        <row r="1329">
          <cell r="B1329" t="str">
            <v>8501020200</v>
          </cell>
          <cell r="J1329">
            <v>364.23</v>
          </cell>
        </row>
        <row r="1330">
          <cell r="B1330" t="str">
            <v>8501030034</v>
          </cell>
          <cell r="J1330">
            <v>139.35</v>
          </cell>
        </row>
        <row r="1331">
          <cell r="B1331" t="str">
            <v>8501030100</v>
          </cell>
          <cell r="J1331">
            <v>150.19</v>
          </cell>
        </row>
        <row r="1332">
          <cell r="B1332" t="str">
            <v>8501040012</v>
          </cell>
          <cell r="J1332">
            <v>94.66</v>
          </cell>
        </row>
        <row r="1333">
          <cell r="B1333" t="str">
            <v>8501040014</v>
          </cell>
          <cell r="J1333">
            <v>94.66</v>
          </cell>
        </row>
        <row r="1334">
          <cell r="B1334" t="str">
            <v>850106P20012</v>
          </cell>
          <cell r="J1334">
            <v>114.38</v>
          </cell>
        </row>
        <row r="1335">
          <cell r="B1335" t="str">
            <v>850106P20034</v>
          </cell>
          <cell r="J1335">
            <v>169.2</v>
          </cell>
        </row>
        <row r="1336">
          <cell r="B1336" t="str">
            <v>850106P20100</v>
          </cell>
          <cell r="J1336">
            <v>225.63</v>
          </cell>
        </row>
        <row r="1337">
          <cell r="B1337" t="str">
            <v>850106P20112</v>
          </cell>
          <cell r="J1337">
            <v>519.34</v>
          </cell>
        </row>
        <row r="1338">
          <cell r="B1338" t="str">
            <v>850106P20114</v>
          </cell>
          <cell r="J1338">
            <v>435.14</v>
          </cell>
        </row>
        <row r="1339">
          <cell r="B1339" t="str">
            <v>850106P20200</v>
          </cell>
          <cell r="J1339">
            <v>679.64</v>
          </cell>
        </row>
        <row r="1340">
          <cell r="B1340" t="str">
            <v>8501060012</v>
          </cell>
          <cell r="J1340">
            <v>90.15</v>
          </cell>
        </row>
        <row r="1341">
          <cell r="B1341" t="str">
            <v>8501060014</v>
          </cell>
          <cell r="J1341">
            <v>90.15</v>
          </cell>
        </row>
        <row r="1342">
          <cell r="B1342" t="str">
            <v>8501060034</v>
          </cell>
          <cell r="J1342">
            <v>130.66999999999999</v>
          </cell>
        </row>
        <row r="1343">
          <cell r="B1343" t="str">
            <v>8501060038</v>
          </cell>
          <cell r="J1343">
            <v>90.15</v>
          </cell>
        </row>
        <row r="1344">
          <cell r="B1344" t="str">
            <v>8501060100</v>
          </cell>
          <cell r="J1344">
            <v>141.5</v>
          </cell>
        </row>
        <row r="1345">
          <cell r="B1345" t="str">
            <v>8501060112</v>
          </cell>
          <cell r="J1345">
            <v>329.74</v>
          </cell>
        </row>
        <row r="1346">
          <cell r="B1346" t="str">
            <v>8501060114</v>
          </cell>
          <cell r="J1346">
            <v>268.81</v>
          </cell>
        </row>
        <row r="1347">
          <cell r="B1347" t="str">
            <v>8501060200</v>
          </cell>
          <cell r="J1347">
            <v>402.81</v>
          </cell>
        </row>
        <row r="1348">
          <cell r="B1348" t="str">
            <v>8501070012</v>
          </cell>
          <cell r="J1348">
            <v>85.73</v>
          </cell>
        </row>
        <row r="1349">
          <cell r="B1349" t="str">
            <v>8501070014</v>
          </cell>
          <cell r="J1349">
            <v>85.73</v>
          </cell>
        </row>
        <row r="1350">
          <cell r="B1350" t="str">
            <v>8501070034</v>
          </cell>
          <cell r="J1350">
            <v>133.83000000000001</v>
          </cell>
        </row>
        <row r="1351">
          <cell r="B1351" t="str">
            <v>8501070038</v>
          </cell>
          <cell r="J1351">
            <v>85.73</v>
          </cell>
        </row>
        <row r="1352">
          <cell r="B1352" t="str">
            <v>8501070100</v>
          </cell>
          <cell r="J1352">
            <v>144.66999999999999</v>
          </cell>
        </row>
        <row r="1353">
          <cell r="B1353" t="str">
            <v>8501070112</v>
          </cell>
          <cell r="J1353">
            <v>327.45999999999998</v>
          </cell>
        </row>
        <row r="1354">
          <cell r="B1354" t="str">
            <v>8501070114</v>
          </cell>
          <cell r="J1354">
            <v>266.52999999999997</v>
          </cell>
        </row>
        <row r="1355">
          <cell r="B1355" t="str">
            <v>8501070200</v>
          </cell>
          <cell r="J1355">
            <v>400.52</v>
          </cell>
        </row>
        <row r="1356">
          <cell r="B1356" t="str">
            <v>8501080034</v>
          </cell>
          <cell r="J1356">
            <v>129.97999999999999</v>
          </cell>
        </row>
        <row r="1357">
          <cell r="B1357" t="str">
            <v>8501080100</v>
          </cell>
          <cell r="J1357">
            <v>140.83000000000001</v>
          </cell>
        </row>
        <row r="1358">
          <cell r="B1358" t="str">
            <v>8501080112</v>
          </cell>
          <cell r="J1358">
            <v>320</v>
          </cell>
        </row>
        <row r="1359">
          <cell r="B1359" t="str">
            <v>8501080114</v>
          </cell>
          <cell r="J1359">
            <v>259.08999999999997</v>
          </cell>
        </row>
        <row r="1360">
          <cell r="B1360" t="str">
            <v>8501080200</v>
          </cell>
          <cell r="J1360">
            <v>410.26</v>
          </cell>
        </row>
        <row r="1361">
          <cell r="B1361" t="str">
            <v>8501090012</v>
          </cell>
          <cell r="J1361">
            <v>140.61000000000001</v>
          </cell>
        </row>
        <row r="1362">
          <cell r="B1362" t="str">
            <v>8501090014</v>
          </cell>
          <cell r="J1362">
            <v>140.61000000000001</v>
          </cell>
        </row>
        <row r="1363">
          <cell r="B1363" t="str">
            <v>8501090034</v>
          </cell>
          <cell r="J1363">
            <v>181.1</v>
          </cell>
        </row>
        <row r="1364">
          <cell r="B1364" t="str">
            <v>8501090038</v>
          </cell>
          <cell r="J1364">
            <v>140.61000000000001</v>
          </cell>
        </row>
        <row r="1365">
          <cell r="B1365" t="str">
            <v>8501090100</v>
          </cell>
          <cell r="J1365">
            <v>191.95</v>
          </cell>
        </row>
        <row r="1366">
          <cell r="B1366" t="str">
            <v>8501090112</v>
          </cell>
          <cell r="J1366">
            <v>374.77</v>
          </cell>
        </row>
        <row r="1367">
          <cell r="B1367" t="str">
            <v>8501090114</v>
          </cell>
          <cell r="J1367">
            <v>313.83999999999997</v>
          </cell>
        </row>
        <row r="1368">
          <cell r="B1368" t="str">
            <v>8501090200</v>
          </cell>
          <cell r="J1368">
            <v>447.84</v>
          </cell>
        </row>
        <row r="1369">
          <cell r="B1369" t="str">
            <v>8501160012</v>
          </cell>
          <cell r="J1369">
            <v>137.18</v>
          </cell>
        </row>
        <row r="1370">
          <cell r="B1370" t="str">
            <v>8501160014</v>
          </cell>
          <cell r="J1370">
            <v>137.18</v>
          </cell>
        </row>
        <row r="1371">
          <cell r="B1371" t="str">
            <v>8501160034</v>
          </cell>
          <cell r="J1371">
            <v>177.68</v>
          </cell>
        </row>
        <row r="1372">
          <cell r="B1372" t="str">
            <v>8501160038</v>
          </cell>
          <cell r="J1372">
            <v>137.18</v>
          </cell>
        </row>
        <row r="1373">
          <cell r="B1373" t="str">
            <v>8501160100</v>
          </cell>
          <cell r="J1373">
            <v>188.54</v>
          </cell>
        </row>
        <row r="1374">
          <cell r="B1374" t="str">
            <v>8501160112</v>
          </cell>
          <cell r="J1374">
            <v>388.39</v>
          </cell>
        </row>
        <row r="1375">
          <cell r="B1375" t="str">
            <v>8501160114</v>
          </cell>
          <cell r="J1375">
            <v>327.47000000000003</v>
          </cell>
        </row>
        <row r="1376">
          <cell r="B1376" t="str">
            <v>8501160200</v>
          </cell>
          <cell r="J1376">
            <v>461.46</v>
          </cell>
        </row>
        <row r="1377">
          <cell r="B1377" t="str">
            <v>8503H00012</v>
          </cell>
          <cell r="J1377">
            <v>136.58000000000001</v>
          </cell>
        </row>
        <row r="1378">
          <cell r="B1378" t="str">
            <v>8503H00034</v>
          </cell>
          <cell r="J1378">
            <v>211.97</v>
          </cell>
        </row>
        <row r="1379">
          <cell r="B1379" t="str">
            <v>8503000012</v>
          </cell>
          <cell r="J1379">
            <v>97.96</v>
          </cell>
        </row>
        <row r="1380">
          <cell r="B1380" t="str">
            <v>8503000014</v>
          </cell>
          <cell r="J1380">
            <v>97.96</v>
          </cell>
        </row>
        <row r="1381">
          <cell r="B1381" t="str">
            <v>8503000034</v>
          </cell>
          <cell r="J1381">
            <v>178.13</v>
          </cell>
        </row>
        <row r="1382">
          <cell r="B1382" t="str">
            <v>8503000038</v>
          </cell>
          <cell r="J1382">
            <v>97.96</v>
          </cell>
        </row>
        <row r="1383">
          <cell r="B1383" t="str">
            <v>8503000100</v>
          </cell>
          <cell r="J1383">
            <v>207.47</v>
          </cell>
        </row>
        <row r="1384">
          <cell r="B1384" t="str">
            <v>8503000112</v>
          </cell>
          <cell r="J1384">
            <v>484.65</v>
          </cell>
        </row>
        <row r="1385">
          <cell r="B1385" t="str">
            <v>8503000114</v>
          </cell>
          <cell r="J1385">
            <v>360.02</v>
          </cell>
        </row>
        <row r="1386">
          <cell r="B1386" t="str">
            <v>8503000200</v>
          </cell>
          <cell r="J1386">
            <v>650.39</v>
          </cell>
        </row>
        <row r="1387">
          <cell r="B1387" t="str">
            <v>8503000212</v>
          </cell>
          <cell r="J1387">
            <v>2551.84</v>
          </cell>
        </row>
        <row r="1388">
          <cell r="B1388" t="str">
            <v>8503000300</v>
          </cell>
          <cell r="J1388">
            <v>2908.23</v>
          </cell>
        </row>
        <row r="1389">
          <cell r="B1389" t="str">
            <v>8503020012</v>
          </cell>
          <cell r="J1389">
            <v>107.61</v>
          </cell>
        </row>
        <row r="1390">
          <cell r="B1390" t="str">
            <v>8503020014</v>
          </cell>
          <cell r="J1390">
            <v>107.61</v>
          </cell>
        </row>
        <row r="1391">
          <cell r="B1391" t="str">
            <v>8503020034</v>
          </cell>
          <cell r="J1391">
            <v>187.79</v>
          </cell>
        </row>
        <row r="1392">
          <cell r="B1392" t="str">
            <v>8503020038</v>
          </cell>
          <cell r="J1392">
            <v>107.61</v>
          </cell>
        </row>
        <row r="1393">
          <cell r="B1393" t="str">
            <v>8503020100</v>
          </cell>
          <cell r="J1393">
            <v>217.13</v>
          </cell>
        </row>
        <row r="1394">
          <cell r="B1394" t="str">
            <v>8503020112</v>
          </cell>
          <cell r="J1394">
            <v>494.3</v>
          </cell>
        </row>
        <row r="1395">
          <cell r="B1395" t="str">
            <v>8503020114</v>
          </cell>
          <cell r="J1395">
            <v>369.66</v>
          </cell>
        </row>
        <row r="1396">
          <cell r="B1396" t="str">
            <v>8503020200</v>
          </cell>
          <cell r="J1396">
            <v>660.02</v>
          </cell>
        </row>
        <row r="1397">
          <cell r="B1397" t="str">
            <v>8503040012</v>
          </cell>
          <cell r="J1397">
            <v>129.75</v>
          </cell>
        </row>
        <row r="1398">
          <cell r="B1398" t="str">
            <v>8503040014</v>
          </cell>
          <cell r="J1398">
            <v>129.75</v>
          </cell>
        </row>
        <row r="1399">
          <cell r="B1399" t="str">
            <v>8503040034</v>
          </cell>
          <cell r="J1399">
            <v>216.67</v>
          </cell>
        </row>
        <row r="1400">
          <cell r="B1400" t="str">
            <v>8503040038</v>
          </cell>
          <cell r="J1400">
            <v>129.75</v>
          </cell>
        </row>
        <row r="1401">
          <cell r="B1401" t="str">
            <v>8503040100</v>
          </cell>
          <cell r="J1401">
            <v>246.02</v>
          </cell>
        </row>
        <row r="1402">
          <cell r="B1402" t="str">
            <v>8503040112</v>
          </cell>
          <cell r="J1402">
            <v>553.74</v>
          </cell>
        </row>
        <row r="1403">
          <cell r="B1403" t="str">
            <v>8503040114</v>
          </cell>
          <cell r="J1403">
            <v>429.07</v>
          </cell>
        </row>
        <row r="1404">
          <cell r="B1404" t="str">
            <v>8503040200</v>
          </cell>
          <cell r="J1404">
            <v>719.43</v>
          </cell>
        </row>
        <row r="1405">
          <cell r="B1405" t="str">
            <v>8503060012</v>
          </cell>
          <cell r="J1405">
            <v>125.3</v>
          </cell>
        </row>
        <row r="1406">
          <cell r="B1406" t="str">
            <v>8503060014</v>
          </cell>
          <cell r="J1406">
            <v>125.3</v>
          </cell>
        </row>
        <row r="1407">
          <cell r="B1407" t="str">
            <v>8503060034</v>
          </cell>
          <cell r="J1407">
            <v>205.41</v>
          </cell>
        </row>
        <row r="1408">
          <cell r="B1408" t="str">
            <v>8503060100</v>
          </cell>
          <cell r="J1408">
            <v>234.79</v>
          </cell>
        </row>
        <row r="1409">
          <cell r="B1409" t="str">
            <v>8503060112</v>
          </cell>
          <cell r="J1409">
            <v>532.89</v>
          </cell>
        </row>
        <row r="1410">
          <cell r="B1410" t="str">
            <v>8503060114</v>
          </cell>
          <cell r="J1410">
            <v>408.24</v>
          </cell>
        </row>
        <row r="1411">
          <cell r="B1411" t="str">
            <v>8503060200</v>
          </cell>
          <cell r="J1411">
            <v>698.6</v>
          </cell>
        </row>
        <row r="1412">
          <cell r="B1412" t="str">
            <v>8503070012</v>
          </cell>
          <cell r="J1412">
            <v>120.85</v>
          </cell>
        </row>
        <row r="1413">
          <cell r="B1413" t="str">
            <v>8503070014</v>
          </cell>
          <cell r="J1413">
            <v>120.85</v>
          </cell>
        </row>
        <row r="1414">
          <cell r="B1414" t="str">
            <v>8503070034</v>
          </cell>
          <cell r="J1414">
            <v>208.61</v>
          </cell>
        </row>
        <row r="1415">
          <cell r="B1415" t="str">
            <v>8503070038</v>
          </cell>
          <cell r="J1415">
            <v>120.85</v>
          </cell>
        </row>
        <row r="1416">
          <cell r="B1416" t="str">
            <v>8503070100</v>
          </cell>
          <cell r="J1416">
            <v>237.96</v>
          </cell>
        </row>
        <row r="1417">
          <cell r="B1417" t="str">
            <v>8503070112</v>
          </cell>
          <cell r="J1417">
            <v>530.58000000000004</v>
          </cell>
        </row>
        <row r="1418">
          <cell r="B1418" t="str">
            <v>8503070114</v>
          </cell>
          <cell r="J1418">
            <v>405.95</v>
          </cell>
        </row>
        <row r="1419">
          <cell r="B1419" t="str">
            <v>8503070200</v>
          </cell>
          <cell r="J1419">
            <v>696.32</v>
          </cell>
        </row>
        <row r="1420">
          <cell r="B1420" t="str">
            <v>8503090012</v>
          </cell>
          <cell r="J1420">
            <v>175.71</v>
          </cell>
        </row>
        <row r="1421">
          <cell r="B1421" t="str">
            <v>8503090014</v>
          </cell>
          <cell r="J1421">
            <v>175.71</v>
          </cell>
        </row>
        <row r="1422">
          <cell r="B1422" t="str">
            <v>8503090034</v>
          </cell>
          <cell r="J1422">
            <v>255.89</v>
          </cell>
        </row>
        <row r="1423">
          <cell r="B1423" t="str">
            <v>8503090038</v>
          </cell>
          <cell r="J1423">
            <v>175.71</v>
          </cell>
        </row>
        <row r="1424">
          <cell r="B1424" t="str">
            <v>8503090100</v>
          </cell>
          <cell r="J1424">
            <v>285.23</v>
          </cell>
        </row>
        <row r="1425">
          <cell r="B1425" t="str">
            <v>8503090114</v>
          </cell>
          <cell r="J1425">
            <v>453.24</v>
          </cell>
        </row>
        <row r="1426">
          <cell r="B1426" t="str">
            <v>8503090200</v>
          </cell>
          <cell r="J1426">
            <v>743.63</v>
          </cell>
        </row>
        <row r="1427">
          <cell r="B1427" t="str">
            <v>8503160012</v>
          </cell>
          <cell r="J1427">
            <v>172.32</v>
          </cell>
        </row>
        <row r="1428">
          <cell r="B1428" t="str">
            <v>8503160014</v>
          </cell>
          <cell r="J1428">
            <v>172.32</v>
          </cell>
        </row>
        <row r="1429">
          <cell r="B1429" t="str">
            <v>8503160034</v>
          </cell>
          <cell r="J1429">
            <v>252.46</v>
          </cell>
        </row>
        <row r="1430">
          <cell r="B1430" t="str">
            <v>8503160038</v>
          </cell>
          <cell r="J1430">
            <v>172.32</v>
          </cell>
        </row>
        <row r="1431">
          <cell r="B1431" t="str">
            <v>8503160100</v>
          </cell>
          <cell r="J1431">
            <v>281.81</v>
          </cell>
        </row>
        <row r="1432">
          <cell r="B1432" t="str">
            <v>8503160112</v>
          </cell>
          <cell r="J1432">
            <v>591.52</v>
          </cell>
        </row>
        <row r="1433">
          <cell r="B1433" t="str">
            <v>8503160114</v>
          </cell>
          <cell r="J1433">
            <v>466.88</v>
          </cell>
        </row>
        <row r="1434">
          <cell r="B1434" t="str">
            <v>8503160200</v>
          </cell>
          <cell r="J1434">
            <v>757.26</v>
          </cell>
        </row>
        <row r="1435">
          <cell r="B1435" t="str">
            <v>8511H00012</v>
          </cell>
          <cell r="J1435">
            <v>101.58</v>
          </cell>
        </row>
        <row r="1436">
          <cell r="B1436" t="str">
            <v>8511H00034</v>
          </cell>
          <cell r="J1436">
            <v>137.19</v>
          </cell>
        </row>
        <row r="1437">
          <cell r="B1437" t="str">
            <v>8511H06012</v>
          </cell>
          <cell r="J1437">
            <v>128.86000000000001</v>
          </cell>
        </row>
        <row r="1438">
          <cell r="B1438" t="str">
            <v>8511H06034</v>
          </cell>
          <cell r="J1438">
            <v>164.49</v>
          </cell>
        </row>
        <row r="1439">
          <cell r="B1439" t="str">
            <v>8511000012</v>
          </cell>
          <cell r="J1439">
            <v>62.89</v>
          </cell>
        </row>
        <row r="1440">
          <cell r="B1440" t="str">
            <v>8511000034</v>
          </cell>
          <cell r="J1440">
            <v>103.34</v>
          </cell>
        </row>
        <row r="1441">
          <cell r="B1441" t="str">
            <v>8511000038</v>
          </cell>
          <cell r="J1441">
            <v>62.89</v>
          </cell>
        </row>
        <row r="1442">
          <cell r="B1442" t="str">
            <v>8511000100</v>
          </cell>
          <cell r="J1442">
            <v>114.22</v>
          </cell>
        </row>
        <row r="1443">
          <cell r="B1443" t="str">
            <v>8511000112</v>
          </cell>
          <cell r="J1443">
            <v>281.52999999999997</v>
          </cell>
        </row>
        <row r="1444">
          <cell r="B1444" t="str">
            <v>8511000114</v>
          </cell>
          <cell r="J1444">
            <v>220.58</v>
          </cell>
        </row>
        <row r="1445">
          <cell r="B1445" t="str">
            <v>8511000200</v>
          </cell>
          <cell r="J1445">
            <v>354.57</v>
          </cell>
        </row>
        <row r="1446">
          <cell r="B1446" t="str">
            <v>8511000212</v>
          </cell>
          <cell r="J1446">
            <v>1724.91</v>
          </cell>
        </row>
        <row r="1447">
          <cell r="B1447" t="str">
            <v>8511000300</v>
          </cell>
          <cell r="J1447">
            <v>1960.18</v>
          </cell>
        </row>
        <row r="1448">
          <cell r="B1448" t="str">
            <v>8511020012</v>
          </cell>
          <cell r="J1448">
            <v>72.52</v>
          </cell>
        </row>
        <row r="1449">
          <cell r="B1449" t="str">
            <v>8511020034</v>
          </cell>
          <cell r="J1449">
            <v>112.99</v>
          </cell>
        </row>
        <row r="1450">
          <cell r="B1450" t="str">
            <v>8511020038</v>
          </cell>
          <cell r="J1450">
            <v>72.52</v>
          </cell>
        </row>
        <row r="1451">
          <cell r="B1451" t="str">
            <v>8511020100</v>
          </cell>
          <cell r="J1451">
            <v>123.84</v>
          </cell>
        </row>
        <row r="1452">
          <cell r="B1452" t="str">
            <v>8511020112</v>
          </cell>
          <cell r="J1452">
            <v>291.16000000000003</v>
          </cell>
        </row>
        <row r="1453">
          <cell r="B1453" t="str">
            <v>8511020114</v>
          </cell>
          <cell r="J1453">
            <v>230.23</v>
          </cell>
        </row>
        <row r="1454">
          <cell r="B1454" t="str">
            <v>8511020200</v>
          </cell>
          <cell r="J1454">
            <v>364.23</v>
          </cell>
        </row>
        <row r="1455">
          <cell r="B1455" t="str">
            <v>8511060012</v>
          </cell>
          <cell r="J1455">
            <v>90.15</v>
          </cell>
        </row>
        <row r="1456">
          <cell r="B1456" t="str">
            <v>8511060034</v>
          </cell>
          <cell r="J1456">
            <v>130.66999999999999</v>
          </cell>
        </row>
        <row r="1457">
          <cell r="B1457" t="str">
            <v>8511060038</v>
          </cell>
          <cell r="J1457">
            <v>90.15</v>
          </cell>
        </row>
        <row r="1458">
          <cell r="B1458" t="str">
            <v>8511060100</v>
          </cell>
          <cell r="J1458">
            <v>141.5</v>
          </cell>
        </row>
        <row r="1459">
          <cell r="B1459" t="str">
            <v>8511060112</v>
          </cell>
          <cell r="J1459">
            <v>329.74</v>
          </cell>
        </row>
        <row r="1460">
          <cell r="B1460" t="str">
            <v>8511060114</v>
          </cell>
          <cell r="J1460">
            <v>268.81</v>
          </cell>
        </row>
        <row r="1461">
          <cell r="B1461" t="str">
            <v>8511060200</v>
          </cell>
          <cell r="J1461">
            <v>402.81</v>
          </cell>
        </row>
        <row r="1462">
          <cell r="B1462" t="str">
            <v>8511070012</v>
          </cell>
          <cell r="J1462">
            <v>85.73</v>
          </cell>
        </row>
        <row r="1463">
          <cell r="B1463" t="str">
            <v>8511070034</v>
          </cell>
          <cell r="J1463">
            <v>133.83000000000001</v>
          </cell>
        </row>
        <row r="1464">
          <cell r="B1464" t="str">
            <v>8511070038</v>
          </cell>
          <cell r="J1464">
            <v>85.73</v>
          </cell>
        </row>
        <row r="1465">
          <cell r="B1465" t="str">
            <v>8511070100</v>
          </cell>
          <cell r="J1465">
            <v>144.66999999999999</v>
          </cell>
        </row>
        <row r="1466">
          <cell r="B1466" t="str">
            <v>8511070112</v>
          </cell>
          <cell r="J1466">
            <v>327.45999999999998</v>
          </cell>
        </row>
        <row r="1467">
          <cell r="B1467" t="str">
            <v>8511070114</v>
          </cell>
          <cell r="J1467">
            <v>266.52999999999997</v>
          </cell>
        </row>
        <row r="1468">
          <cell r="B1468" t="str">
            <v>8511070200</v>
          </cell>
          <cell r="J1468">
            <v>400.52</v>
          </cell>
        </row>
        <row r="1469">
          <cell r="B1469" t="str">
            <v>8511080100</v>
          </cell>
          <cell r="J1469">
            <v>140.83000000000001</v>
          </cell>
        </row>
        <row r="1470">
          <cell r="B1470" t="str">
            <v>8511090012</v>
          </cell>
          <cell r="J1470">
            <v>140.61000000000001</v>
          </cell>
        </row>
        <row r="1471">
          <cell r="B1471" t="str">
            <v>8511090034</v>
          </cell>
          <cell r="J1471">
            <v>181.1</v>
          </cell>
        </row>
        <row r="1472">
          <cell r="B1472" t="str">
            <v>8511090038</v>
          </cell>
          <cell r="J1472">
            <v>140.61000000000001</v>
          </cell>
        </row>
        <row r="1473">
          <cell r="B1473" t="str">
            <v>8511090100</v>
          </cell>
          <cell r="J1473">
            <v>191.95</v>
          </cell>
        </row>
        <row r="1474">
          <cell r="B1474" t="str">
            <v>8511090112</v>
          </cell>
          <cell r="J1474">
            <v>374.77</v>
          </cell>
        </row>
        <row r="1475">
          <cell r="B1475" t="str">
            <v>8511090114</v>
          </cell>
          <cell r="J1475">
            <v>313.83999999999997</v>
          </cell>
        </row>
        <row r="1476">
          <cell r="B1476" t="str">
            <v>8511090200</v>
          </cell>
          <cell r="J1476">
            <v>447.84</v>
          </cell>
        </row>
        <row r="1477">
          <cell r="B1477" t="str">
            <v>8513000012</v>
          </cell>
          <cell r="J1477">
            <v>97.96</v>
          </cell>
        </row>
        <row r="1478">
          <cell r="B1478" t="str">
            <v>8513000034</v>
          </cell>
          <cell r="J1478">
            <v>178.13</v>
          </cell>
        </row>
        <row r="1479">
          <cell r="B1479" t="str">
            <v>8513000038</v>
          </cell>
          <cell r="J1479">
            <v>97.96</v>
          </cell>
        </row>
        <row r="1480">
          <cell r="B1480" t="str">
            <v>8513000100</v>
          </cell>
          <cell r="J1480">
            <v>207.47</v>
          </cell>
        </row>
        <row r="1481">
          <cell r="B1481" t="str">
            <v>8513000112</v>
          </cell>
          <cell r="J1481">
            <v>484.65</v>
          </cell>
        </row>
        <row r="1482">
          <cell r="B1482" t="str">
            <v>8513000114</v>
          </cell>
          <cell r="J1482">
            <v>360.02</v>
          </cell>
        </row>
        <row r="1483">
          <cell r="B1483" t="str">
            <v>8513000200</v>
          </cell>
          <cell r="J1483">
            <v>650.39</v>
          </cell>
        </row>
        <row r="1484">
          <cell r="B1484" t="str">
            <v>8513000212</v>
          </cell>
          <cell r="J1484">
            <v>2551.81</v>
          </cell>
        </row>
        <row r="1485">
          <cell r="B1485" t="str">
            <v>8513000300</v>
          </cell>
          <cell r="J1485">
            <v>2908.23</v>
          </cell>
        </row>
        <row r="1486">
          <cell r="B1486" t="str">
            <v>8513020034</v>
          </cell>
          <cell r="J1486">
            <v>187.79</v>
          </cell>
        </row>
        <row r="1487">
          <cell r="B1487" t="str">
            <v>8513060012</v>
          </cell>
          <cell r="J1487">
            <v>125.28</v>
          </cell>
        </row>
        <row r="1488">
          <cell r="B1488" t="str">
            <v>8513060034</v>
          </cell>
          <cell r="J1488">
            <v>205.41</v>
          </cell>
        </row>
        <row r="1489">
          <cell r="B1489" t="str">
            <v>8513060100</v>
          </cell>
          <cell r="J1489">
            <v>234.8</v>
          </cell>
        </row>
        <row r="1490">
          <cell r="B1490" t="str">
            <v>8513060112</v>
          </cell>
          <cell r="J1490">
            <v>532.89</v>
          </cell>
        </row>
        <row r="1491">
          <cell r="B1491" t="str">
            <v>8513060114</v>
          </cell>
          <cell r="J1491">
            <v>408.24</v>
          </cell>
        </row>
        <row r="1492">
          <cell r="B1492" t="str">
            <v>8513060200</v>
          </cell>
          <cell r="J1492">
            <v>698.6</v>
          </cell>
        </row>
        <row r="1493">
          <cell r="B1493" t="str">
            <v>8513060212</v>
          </cell>
          <cell r="J1493">
            <v>2600.0300000000002</v>
          </cell>
        </row>
        <row r="1494">
          <cell r="B1494" t="str">
            <v>8513060300</v>
          </cell>
          <cell r="J1494">
            <v>2956.45</v>
          </cell>
        </row>
        <row r="1495">
          <cell r="B1495" t="str">
            <v>8513070012</v>
          </cell>
          <cell r="J1495">
            <v>120.85</v>
          </cell>
        </row>
        <row r="1496">
          <cell r="B1496" t="str">
            <v>8513070034</v>
          </cell>
          <cell r="J1496">
            <v>208.61</v>
          </cell>
        </row>
        <row r="1497">
          <cell r="B1497" t="str">
            <v>8513070100</v>
          </cell>
          <cell r="J1497">
            <v>237.96</v>
          </cell>
        </row>
        <row r="1498">
          <cell r="B1498" t="str">
            <v>8513070112</v>
          </cell>
          <cell r="J1498">
            <v>530.58000000000004</v>
          </cell>
        </row>
        <row r="1499">
          <cell r="B1499" t="str">
            <v>8513070114</v>
          </cell>
          <cell r="J1499">
            <v>405.95</v>
          </cell>
        </row>
        <row r="1500">
          <cell r="B1500" t="str">
            <v>8513070200</v>
          </cell>
          <cell r="J1500">
            <v>696.32</v>
          </cell>
        </row>
        <row r="1501">
          <cell r="B1501" t="str">
            <v>8513090012</v>
          </cell>
          <cell r="J1501">
            <v>175.71</v>
          </cell>
        </row>
        <row r="1502">
          <cell r="B1502" t="str">
            <v>8513090034</v>
          </cell>
          <cell r="J1502">
            <v>255.89</v>
          </cell>
        </row>
        <row r="1503">
          <cell r="B1503" t="str">
            <v>8513090100</v>
          </cell>
          <cell r="J1503">
            <v>285.23</v>
          </cell>
        </row>
        <row r="1504">
          <cell r="B1504" t="str">
            <v>8513090112</v>
          </cell>
          <cell r="J1504">
            <v>577.9</v>
          </cell>
        </row>
        <row r="1505">
          <cell r="B1505" t="str">
            <v>8513090114</v>
          </cell>
          <cell r="J1505">
            <v>453.24</v>
          </cell>
        </row>
        <row r="1506">
          <cell r="B1506" t="str">
            <v>8513090200</v>
          </cell>
          <cell r="J1506">
            <v>743.63</v>
          </cell>
        </row>
        <row r="1507">
          <cell r="B1507" t="str">
            <v>8513160012</v>
          </cell>
          <cell r="J1507">
            <v>172.32</v>
          </cell>
        </row>
        <row r="1508">
          <cell r="B1508" t="str">
            <v>8513160034</v>
          </cell>
          <cell r="J1508">
            <v>252.46</v>
          </cell>
        </row>
        <row r="1509">
          <cell r="B1509" t="str">
            <v>8513160038</v>
          </cell>
          <cell r="J1509">
            <v>172.32</v>
          </cell>
        </row>
        <row r="1510">
          <cell r="B1510" t="str">
            <v>8513160100</v>
          </cell>
          <cell r="J1510">
            <v>281.81</v>
          </cell>
        </row>
        <row r="1511">
          <cell r="B1511" t="str">
            <v>8513160112</v>
          </cell>
          <cell r="J1511">
            <v>591.52</v>
          </cell>
        </row>
        <row r="1512">
          <cell r="B1512" t="str">
            <v>8513160114</v>
          </cell>
          <cell r="J1512">
            <v>466.88</v>
          </cell>
        </row>
        <row r="1513">
          <cell r="B1513" t="str">
            <v>8513160200</v>
          </cell>
          <cell r="J1513">
            <v>757.26</v>
          </cell>
        </row>
        <row r="1514">
          <cell r="B1514" t="str">
            <v>8603B00012</v>
          </cell>
          <cell r="J1514">
            <v>264.06</v>
          </cell>
        </row>
        <row r="1515">
          <cell r="B1515" t="str">
            <v>8603B00014</v>
          </cell>
          <cell r="J1515">
            <v>212.02</v>
          </cell>
        </row>
        <row r="1516">
          <cell r="B1516" t="str">
            <v>8603B00034</v>
          </cell>
          <cell r="J1516">
            <v>314.44</v>
          </cell>
        </row>
        <row r="1517">
          <cell r="B1517" t="str">
            <v>8603B00038</v>
          </cell>
          <cell r="J1517">
            <v>212.02</v>
          </cell>
        </row>
        <row r="1518">
          <cell r="B1518" t="str">
            <v>8603B00100</v>
          </cell>
          <cell r="J1518">
            <v>456.98</v>
          </cell>
        </row>
        <row r="1519">
          <cell r="B1519" t="str">
            <v>8603B00112</v>
          </cell>
          <cell r="J1519">
            <v>786.88</v>
          </cell>
        </row>
        <row r="1520">
          <cell r="B1520" t="str">
            <v>8603B00114</v>
          </cell>
          <cell r="J1520">
            <v>619.1</v>
          </cell>
        </row>
        <row r="1521">
          <cell r="B1521" t="str">
            <v>8603B00200</v>
          </cell>
          <cell r="J1521">
            <v>1284.78</v>
          </cell>
        </row>
        <row r="1522">
          <cell r="B1522" t="str">
            <v>8603B07012</v>
          </cell>
          <cell r="J1522">
            <v>286.93</v>
          </cell>
        </row>
        <row r="1523">
          <cell r="B1523" t="str">
            <v>8603B07014</v>
          </cell>
          <cell r="J1523">
            <v>234.86</v>
          </cell>
        </row>
        <row r="1524">
          <cell r="B1524" t="str">
            <v>8603B07034</v>
          </cell>
          <cell r="J1524">
            <v>344.9</v>
          </cell>
        </row>
        <row r="1525">
          <cell r="B1525" t="str">
            <v>8603B07038</v>
          </cell>
          <cell r="J1525">
            <v>234.86</v>
          </cell>
        </row>
        <row r="1526">
          <cell r="B1526" t="str">
            <v>8603B07100</v>
          </cell>
          <cell r="J1526">
            <v>502.93</v>
          </cell>
        </row>
        <row r="1527">
          <cell r="B1527" t="str">
            <v>8603B07112</v>
          </cell>
          <cell r="J1527">
            <v>832.8</v>
          </cell>
        </row>
        <row r="1528">
          <cell r="B1528" t="str">
            <v>8603B07114</v>
          </cell>
          <cell r="J1528">
            <v>665.01</v>
          </cell>
        </row>
        <row r="1529">
          <cell r="B1529" t="str">
            <v>8603B07200</v>
          </cell>
          <cell r="J1529">
            <v>1330.7</v>
          </cell>
        </row>
        <row r="1530">
          <cell r="B1530" t="str">
            <v>8603060034</v>
          </cell>
          <cell r="J1530">
            <v>341.73</v>
          </cell>
        </row>
        <row r="1531">
          <cell r="B1531" t="str">
            <v>8603060112</v>
          </cell>
          <cell r="J1531">
            <v>835.08</v>
          </cell>
        </row>
        <row r="1532">
          <cell r="B1532" t="str">
            <v>8603060114</v>
          </cell>
          <cell r="J1532">
            <v>667.35</v>
          </cell>
        </row>
        <row r="1533">
          <cell r="B1533" t="str">
            <v>8603060200</v>
          </cell>
          <cell r="J1533">
            <v>1332.98</v>
          </cell>
        </row>
        <row r="1534">
          <cell r="B1534" t="str">
            <v>8604B00012</v>
          </cell>
          <cell r="J1534">
            <v>186.06</v>
          </cell>
        </row>
        <row r="1535">
          <cell r="B1535" t="str">
            <v>8604B00014</v>
          </cell>
          <cell r="J1535">
            <v>161.06</v>
          </cell>
        </row>
        <row r="1536">
          <cell r="B1536" t="str">
            <v>8604B00034</v>
          </cell>
          <cell r="J1536">
            <v>228.79</v>
          </cell>
        </row>
        <row r="1537">
          <cell r="B1537" t="str">
            <v>8604B00038</v>
          </cell>
          <cell r="J1537">
            <v>161.06</v>
          </cell>
        </row>
        <row r="1538">
          <cell r="B1538" t="str">
            <v>8604B00100</v>
          </cell>
          <cell r="J1538">
            <v>300.8</v>
          </cell>
        </row>
        <row r="1539">
          <cell r="B1539" t="str">
            <v>8604B00112</v>
          </cell>
          <cell r="J1539">
            <v>559.54</v>
          </cell>
        </row>
        <row r="1540">
          <cell r="B1540" t="str">
            <v>8604B00114</v>
          </cell>
          <cell r="J1540">
            <v>431.22</v>
          </cell>
        </row>
        <row r="1541">
          <cell r="B1541" t="str">
            <v>8604B00200</v>
          </cell>
          <cell r="J1541">
            <v>1031.79</v>
          </cell>
        </row>
        <row r="1542">
          <cell r="B1542" t="str">
            <v>8604B00212</v>
          </cell>
          <cell r="J1542">
            <v>2029.57</v>
          </cell>
        </row>
        <row r="1543">
          <cell r="B1543" t="str">
            <v>8604B00300</v>
          </cell>
          <cell r="J1543">
            <v>2029.57</v>
          </cell>
        </row>
        <row r="1544">
          <cell r="B1544" t="str">
            <v>8604B07012</v>
          </cell>
          <cell r="J1544">
            <v>208.95</v>
          </cell>
        </row>
        <row r="1545">
          <cell r="B1545" t="str">
            <v>8604B07034</v>
          </cell>
          <cell r="J1545">
            <v>259.25</v>
          </cell>
        </row>
        <row r="1546">
          <cell r="B1546" t="str">
            <v>8604B07100</v>
          </cell>
          <cell r="J1546">
            <v>346.74</v>
          </cell>
        </row>
        <row r="1547">
          <cell r="B1547" t="str">
            <v>8604B07112</v>
          </cell>
          <cell r="J1547">
            <v>605.44000000000005</v>
          </cell>
        </row>
        <row r="1548">
          <cell r="B1548" t="str">
            <v>8604B07114</v>
          </cell>
          <cell r="J1548">
            <v>477.14</v>
          </cell>
        </row>
        <row r="1549">
          <cell r="B1549" t="str">
            <v>8604B07200</v>
          </cell>
          <cell r="J1549">
            <v>1077.74</v>
          </cell>
        </row>
        <row r="1550">
          <cell r="B1550" t="str">
            <v>8613B00012</v>
          </cell>
          <cell r="J1550">
            <v>264.06</v>
          </cell>
        </row>
        <row r="1551">
          <cell r="B1551" t="str">
            <v>8613B00034</v>
          </cell>
          <cell r="J1551">
            <v>314.44</v>
          </cell>
        </row>
        <row r="1552">
          <cell r="B1552" t="str">
            <v>8613B00100</v>
          </cell>
          <cell r="J1552">
            <v>456.98</v>
          </cell>
        </row>
        <row r="1553">
          <cell r="B1553" t="str">
            <v>8613B00112</v>
          </cell>
          <cell r="J1553">
            <v>786.88</v>
          </cell>
        </row>
        <row r="1554">
          <cell r="B1554" t="str">
            <v>8613B00114</v>
          </cell>
          <cell r="J1554">
            <v>619.1</v>
          </cell>
        </row>
        <row r="1555">
          <cell r="B1555" t="str">
            <v>8613B00200</v>
          </cell>
          <cell r="J1555">
            <v>1284.78</v>
          </cell>
        </row>
        <row r="1556">
          <cell r="B1556" t="str">
            <v>8613B00212</v>
          </cell>
          <cell r="J1556">
            <v>2572.71</v>
          </cell>
        </row>
        <row r="1557">
          <cell r="B1557" t="str">
            <v>8613B00300</v>
          </cell>
          <cell r="J1557">
            <v>2572.71</v>
          </cell>
        </row>
        <row r="1558">
          <cell r="B1558" t="str">
            <v>8613B07012</v>
          </cell>
          <cell r="J1558">
            <v>286.93</v>
          </cell>
        </row>
        <row r="1559">
          <cell r="B1559" t="str">
            <v>8613B07034</v>
          </cell>
          <cell r="J1559">
            <v>344.9</v>
          </cell>
        </row>
        <row r="1560">
          <cell r="B1560" t="str">
            <v>8613B07100</v>
          </cell>
          <cell r="J1560">
            <v>502.93</v>
          </cell>
        </row>
        <row r="1561">
          <cell r="B1561" t="str">
            <v>8613B07112</v>
          </cell>
          <cell r="J1561">
            <v>832.8</v>
          </cell>
        </row>
        <row r="1562">
          <cell r="B1562" t="str">
            <v>8613B07114</v>
          </cell>
          <cell r="J1562">
            <v>665.01</v>
          </cell>
        </row>
        <row r="1563">
          <cell r="B1563" t="str">
            <v>8613B07200</v>
          </cell>
          <cell r="J1563">
            <v>1330.7</v>
          </cell>
        </row>
        <row r="1564">
          <cell r="B1564" t="str">
            <v>8613B21100</v>
          </cell>
          <cell r="J1564">
            <v>827.41</v>
          </cell>
        </row>
        <row r="1565">
          <cell r="B1565" t="str">
            <v>8613B21114</v>
          </cell>
          <cell r="J1565">
            <v>1054.17</v>
          </cell>
        </row>
        <row r="1566">
          <cell r="B1566" t="str">
            <v>8613B22012</v>
          </cell>
          <cell r="J1566">
            <v>587.28</v>
          </cell>
        </row>
        <row r="1567">
          <cell r="B1567" t="str">
            <v>8613B22034</v>
          </cell>
          <cell r="J1567">
            <v>650.77</v>
          </cell>
        </row>
        <row r="1568">
          <cell r="B1568" t="str">
            <v>8613B22100</v>
          </cell>
          <cell r="J1568">
            <v>873.3</v>
          </cell>
        </row>
        <row r="1569">
          <cell r="B1569" t="str">
            <v>8613B22112</v>
          </cell>
          <cell r="J1569">
            <v>1291.8499999999999</v>
          </cell>
        </row>
        <row r="1570">
          <cell r="B1570" t="str">
            <v>8613B22114</v>
          </cell>
          <cell r="J1570">
            <v>1100.05</v>
          </cell>
        </row>
        <row r="1571">
          <cell r="B1571" t="str">
            <v>8613B22212</v>
          </cell>
          <cell r="J1571">
            <v>4913.05</v>
          </cell>
        </row>
        <row r="1572">
          <cell r="B1572" t="str">
            <v>8614B00012</v>
          </cell>
          <cell r="J1572">
            <v>186.06</v>
          </cell>
        </row>
        <row r="1573">
          <cell r="B1573" t="str">
            <v>8614B00034</v>
          </cell>
          <cell r="J1573">
            <v>228.79</v>
          </cell>
        </row>
        <row r="1574">
          <cell r="B1574" t="str">
            <v>8614B00100</v>
          </cell>
          <cell r="J1574">
            <v>300.8</v>
          </cell>
        </row>
        <row r="1575">
          <cell r="B1575" t="str">
            <v>8614B00112</v>
          </cell>
          <cell r="J1575">
            <v>559.54</v>
          </cell>
        </row>
        <row r="1576">
          <cell r="B1576" t="str">
            <v>8614B00114</v>
          </cell>
          <cell r="J1576">
            <v>431.22</v>
          </cell>
        </row>
        <row r="1577">
          <cell r="B1577" t="str">
            <v>8614B00200</v>
          </cell>
          <cell r="J1577">
            <v>1031.79</v>
          </cell>
        </row>
        <row r="1578">
          <cell r="B1578" t="str">
            <v>8614B00212</v>
          </cell>
          <cell r="J1578">
            <v>2029.57</v>
          </cell>
        </row>
        <row r="1579">
          <cell r="B1579" t="str">
            <v>8614B00300</v>
          </cell>
          <cell r="J1579">
            <v>2029.57</v>
          </cell>
        </row>
        <row r="1580">
          <cell r="B1580" t="str">
            <v>8614B06012</v>
          </cell>
          <cell r="J1580">
            <v>213.36</v>
          </cell>
        </row>
        <row r="1581">
          <cell r="B1581" t="str">
            <v>8614B06034</v>
          </cell>
          <cell r="J1581">
            <v>256.06</v>
          </cell>
        </row>
        <row r="1582">
          <cell r="B1582" t="str">
            <v>8614B06100</v>
          </cell>
          <cell r="J1582">
            <v>349.01</v>
          </cell>
        </row>
        <row r="1583">
          <cell r="B1583" t="str">
            <v>8614B06200</v>
          </cell>
          <cell r="J1583">
            <v>1080</v>
          </cell>
        </row>
        <row r="1584">
          <cell r="B1584" t="str">
            <v>8614B07012</v>
          </cell>
          <cell r="J1584">
            <v>208.95</v>
          </cell>
        </row>
        <row r="1585">
          <cell r="B1585" t="str">
            <v>8614B07034</v>
          </cell>
          <cell r="J1585">
            <v>259.25</v>
          </cell>
        </row>
        <row r="1586">
          <cell r="B1586" t="str">
            <v>8614B07100</v>
          </cell>
          <cell r="J1586">
            <v>346.74</v>
          </cell>
        </row>
        <row r="1587">
          <cell r="B1587" t="str">
            <v>8614B07112</v>
          </cell>
          <cell r="J1587">
            <v>605.44000000000005</v>
          </cell>
        </row>
        <row r="1588">
          <cell r="B1588" t="str">
            <v>8614B07114</v>
          </cell>
          <cell r="J1588">
            <v>477.14</v>
          </cell>
        </row>
        <row r="1589">
          <cell r="B1589" t="str">
            <v>8614B07200</v>
          </cell>
          <cell r="J1589">
            <v>1077.74</v>
          </cell>
        </row>
        <row r="1590">
          <cell r="B1590" t="str">
            <v>8614B09012</v>
          </cell>
          <cell r="J1590">
            <v>263.81</v>
          </cell>
        </row>
        <row r="1591">
          <cell r="B1591" t="str">
            <v>8614B09034</v>
          </cell>
          <cell r="J1591">
            <v>306.52999999999997</v>
          </cell>
        </row>
        <row r="1592">
          <cell r="B1592" t="str">
            <v>8614B09100</v>
          </cell>
          <cell r="J1592">
            <v>394.03</v>
          </cell>
        </row>
        <row r="1593">
          <cell r="B1593" t="str">
            <v>8614B09112</v>
          </cell>
          <cell r="J1593">
            <v>652.76</v>
          </cell>
        </row>
        <row r="1594">
          <cell r="B1594" t="str">
            <v>8614B09114</v>
          </cell>
          <cell r="J1594">
            <v>503.53</v>
          </cell>
        </row>
        <row r="1595">
          <cell r="B1595" t="str">
            <v>8614B09200</v>
          </cell>
          <cell r="J1595">
            <v>1137.8499999999999</v>
          </cell>
        </row>
        <row r="1596">
          <cell r="B1596" t="str">
            <v>8614B22012</v>
          </cell>
          <cell r="J1596">
            <v>536.35</v>
          </cell>
        </row>
        <row r="1597">
          <cell r="B1597" t="str">
            <v>8614B22034</v>
          </cell>
          <cell r="J1597">
            <v>561.76</v>
          </cell>
        </row>
        <row r="1598">
          <cell r="B1598" t="str">
            <v>8614B22100</v>
          </cell>
          <cell r="J1598">
            <v>709.18</v>
          </cell>
        </row>
        <row r="1599">
          <cell r="B1599" t="str">
            <v>8614B22200</v>
          </cell>
          <cell r="J1599">
            <v>1431.53</v>
          </cell>
        </row>
        <row r="1600">
          <cell r="B1600" t="str">
            <v>86218-D09-940</v>
          </cell>
          <cell r="J1600">
            <v>131.44999999999999</v>
          </cell>
        </row>
        <row r="1601">
          <cell r="B1601" t="str">
            <v>86218-E09-940</v>
          </cell>
          <cell r="J1601">
            <v>155.13</v>
          </cell>
        </row>
        <row r="1602">
          <cell r="B1602" t="str">
            <v>86218-F09-940</v>
          </cell>
          <cell r="J1602">
            <v>205.07</v>
          </cell>
        </row>
        <row r="1603">
          <cell r="B1603" t="str">
            <v>86218-G09-940</v>
          </cell>
          <cell r="J1603">
            <v>205.07</v>
          </cell>
        </row>
        <row r="1604">
          <cell r="B1604" t="str">
            <v>86218-J09-940</v>
          </cell>
          <cell r="J1604">
            <v>268.13</v>
          </cell>
        </row>
        <row r="1605">
          <cell r="B1605" t="str">
            <v>8623000012</v>
          </cell>
          <cell r="J1605">
            <v>340.63</v>
          </cell>
        </row>
        <row r="1606">
          <cell r="B1606" t="str">
            <v>8623000014</v>
          </cell>
          <cell r="J1606">
            <v>340.63</v>
          </cell>
        </row>
        <row r="1607">
          <cell r="B1607" t="str">
            <v>8623000034</v>
          </cell>
          <cell r="J1607">
            <v>455.72</v>
          </cell>
        </row>
        <row r="1608">
          <cell r="B1608" t="str">
            <v>8623000038</v>
          </cell>
          <cell r="J1608">
            <v>340.63</v>
          </cell>
        </row>
        <row r="1609">
          <cell r="B1609" t="str">
            <v>8623000100</v>
          </cell>
          <cell r="J1609">
            <v>577.85</v>
          </cell>
        </row>
        <row r="1610">
          <cell r="B1610" t="str">
            <v>8623000112</v>
          </cell>
          <cell r="J1610">
            <v>1016.89</v>
          </cell>
        </row>
        <row r="1611">
          <cell r="B1611" t="str">
            <v>8623000114</v>
          </cell>
          <cell r="J1611">
            <v>889.1</v>
          </cell>
        </row>
        <row r="1612">
          <cell r="B1612" t="str">
            <v>8623000200</v>
          </cell>
          <cell r="J1612">
            <v>1311.36</v>
          </cell>
        </row>
        <row r="1613">
          <cell r="B1613" t="str">
            <v>8633000012</v>
          </cell>
          <cell r="J1613">
            <v>611.29999999999995</v>
          </cell>
        </row>
        <row r="1614">
          <cell r="B1614" t="str">
            <v>8633000014</v>
          </cell>
          <cell r="J1614">
            <v>611.29999999999995</v>
          </cell>
        </row>
        <row r="1615">
          <cell r="B1615" t="str">
            <v>8633000034</v>
          </cell>
          <cell r="J1615">
            <v>883.84</v>
          </cell>
        </row>
        <row r="1616">
          <cell r="B1616" t="str">
            <v>8633000038</v>
          </cell>
          <cell r="J1616">
            <v>611.29999999999995</v>
          </cell>
        </row>
        <row r="1617">
          <cell r="B1617" t="str">
            <v>8633000100</v>
          </cell>
          <cell r="J1617">
            <v>1060.98</v>
          </cell>
        </row>
        <row r="1618">
          <cell r="B1618" t="str">
            <v>8633000112</v>
          </cell>
          <cell r="J1618">
            <v>1712.33</v>
          </cell>
        </row>
        <row r="1619">
          <cell r="B1619" t="str">
            <v>8633000114</v>
          </cell>
          <cell r="J1619">
            <v>1222.55</v>
          </cell>
        </row>
        <row r="1620">
          <cell r="B1620" t="str">
            <v>8633000200</v>
          </cell>
          <cell r="J1620">
            <v>2227.94</v>
          </cell>
        </row>
        <row r="1621">
          <cell r="B1621" t="str">
            <v>8672 - D -940</v>
          </cell>
          <cell r="J1621">
            <v>27.3</v>
          </cell>
        </row>
        <row r="1622">
          <cell r="B1622" t="str">
            <v>8672 - F -940</v>
          </cell>
          <cell r="J1622">
            <v>27.3</v>
          </cell>
        </row>
        <row r="1623">
          <cell r="B1623" t="str">
            <v>8672 - J -940</v>
          </cell>
          <cell r="J1623">
            <v>48.23</v>
          </cell>
        </row>
        <row r="1624">
          <cell r="B1624" t="str">
            <v>8672 - K -940</v>
          </cell>
          <cell r="J1624">
            <v>48.23</v>
          </cell>
        </row>
        <row r="1625">
          <cell r="B1625" t="str">
            <v>8673 - DH-940</v>
          </cell>
          <cell r="J1625">
            <v>19.27</v>
          </cell>
        </row>
        <row r="1626">
          <cell r="B1626" t="str">
            <v>8673 - FH-940</v>
          </cell>
          <cell r="J1626">
            <v>26.59</v>
          </cell>
        </row>
        <row r="1627">
          <cell r="B1627" t="str">
            <v>8673 - JH-940</v>
          </cell>
          <cell r="J1627">
            <v>55.7</v>
          </cell>
        </row>
        <row r="1628">
          <cell r="B1628" t="str">
            <v>8685 - D -940</v>
          </cell>
          <cell r="J1628">
            <v>9.66</v>
          </cell>
        </row>
        <row r="1629">
          <cell r="B1629" t="str">
            <v>8685 - F -940</v>
          </cell>
          <cell r="J1629">
            <v>9.66</v>
          </cell>
        </row>
        <row r="1630">
          <cell r="B1630" t="str">
            <v>8685 - J -940</v>
          </cell>
          <cell r="J1630">
            <v>9.66</v>
          </cell>
        </row>
        <row r="1631">
          <cell r="B1631" t="str">
            <v>8686 -DH1-940</v>
          </cell>
          <cell r="J1631">
            <v>22.86</v>
          </cell>
        </row>
        <row r="1632">
          <cell r="B1632" t="str">
            <v>8686 -FH1-940</v>
          </cell>
          <cell r="J1632">
            <v>30.49</v>
          </cell>
        </row>
        <row r="1633">
          <cell r="B1633" t="str">
            <v>8686 -JH1-940</v>
          </cell>
          <cell r="J1633">
            <v>45.93</v>
          </cell>
        </row>
        <row r="1634">
          <cell r="B1634" t="str">
            <v>8686 -KH1-940</v>
          </cell>
          <cell r="J1634">
            <v>45.93</v>
          </cell>
        </row>
        <row r="1635">
          <cell r="B1635" t="str">
            <v>8701000012</v>
          </cell>
          <cell r="J1635">
            <v>133.04</v>
          </cell>
        </row>
        <row r="1636">
          <cell r="B1636" t="str">
            <v>8701000034</v>
          </cell>
          <cell r="J1636">
            <v>209.75</v>
          </cell>
        </row>
        <row r="1637">
          <cell r="B1637" t="str">
            <v>8701000100</v>
          </cell>
          <cell r="J1637">
            <v>300.02999999999997</v>
          </cell>
        </row>
        <row r="1638">
          <cell r="B1638" t="str">
            <v>8701070100</v>
          </cell>
          <cell r="J1638">
            <v>335.8</v>
          </cell>
        </row>
        <row r="1639">
          <cell r="B1639" t="str">
            <v>8711000012</v>
          </cell>
          <cell r="J1639">
            <v>133.04</v>
          </cell>
        </row>
        <row r="1640">
          <cell r="B1640" t="str">
            <v>8711000034</v>
          </cell>
          <cell r="J1640">
            <v>209.75</v>
          </cell>
        </row>
        <row r="1641">
          <cell r="B1641" t="str">
            <v>8711000100</v>
          </cell>
          <cell r="J1641">
            <v>300.02999999999997</v>
          </cell>
        </row>
        <row r="1642">
          <cell r="B1642" t="str">
            <v>8711020034</v>
          </cell>
          <cell r="J1642">
            <v>226.73</v>
          </cell>
        </row>
        <row r="1643">
          <cell r="B1643" t="str">
            <v>8901010012</v>
          </cell>
          <cell r="J1643">
            <v>82.08</v>
          </cell>
        </row>
        <row r="1644">
          <cell r="B1644" t="str">
            <v>8901010014</v>
          </cell>
          <cell r="J1644">
            <v>82.08</v>
          </cell>
        </row>
        <row r="1645">
          <cell r="B1645" t="str">
            <v>8901010034</v>
          </cell>
          <cell r="J1645">
            <v>114.3</v>
          </cell>
        </row>
        <row r="1646">
          <cell r="B1646" t="str">
            <v>8901010038</v>
          </cell>
          <cell r="J1646">
            <v>82.08</v>
          </cell>
        </row>
        <row r="1647">
          <cell r="B1647" t="str">
            <v>8901010100</v>
          </cell>
          <cell r="J1647">
            <v>193.29</v>
          </cell>
        </row>
        <row r="1648">
          <cell r="B1648" t="str">
            <v>8901010112</v>
          </cell>
          <cell r="J1648">
            <v>389.61</v>
          </cell>
        </row>
        <row r="1649">
          <cell r="B1649" t="str">
            <v>8901010114</v>
          </cell>
          <cell r="J1649">
            <v>310.04000000000002</v>
          </cell>
        </row>
        <row r="1650">
          <cell r="B1650" t="str">
            <v>8901010200</v>
          </cell>
          <cell r="J1650">
            <v>533.83000000000004</v>
          </cell>
        </row>
        <row r="1651">
          <cell r="B1651" t="str">
            <v>8901010212</v>
          </cell>
          <cell r="J1651">
            <v>2069.87</v>
          </cell>
        </row>
        <row r="1652">
          <cell r="B1652" t="str">
            <v>8901010300</v>
          </cell>
          <cell r="J1652">
            <v>3033.94</v>
          </cell>
        </row>
        <row r="1653">
          <cell r="B1653" t="str">
            <v>8901020012</v>
          </cell>
          <cell r="J1653">
            <v>98.1</v>
          </cell>
        </row>
        <row r="1654">
          <cell r="B1654" t="str">
            <v>8901020014</v>
          </cell>
          <cell r="J1654">
            <v>98.1</v>
          </cell>
        </row>
        <row r="1655">
          <cell r="B1655" t="str">
            <v>8901020034</v>
          </cell>
          <cell r="J1655">
            <v>131.47999999999999</v>
          </cell>
        </row>
        <row r="1656">
          <cell r="B1656" t="str">
            <v>8901020038</v>
          </cell>
          <cell r="J1656">
            <v>98.1</v>
          </cell>
        </row>
        <row r="1657">
          <cell r="B1657" t="str">
            <v>8901020100</v>
          </cell>
          <cell r="J1657">
            <v>210.47</v>
          </cell>
        </row>
        <row r="1658">
          <cell r="B1658" t="str">
            <v>8901020112</v>
          </cell>
          <cell r="J1658">
            <v>406.87</v>
          </cell>
        </row>
        <row r="1659">
          <cell r="B1659" t="str">
            <v>8901020114</v>
          </cell>
          <cell r="J1659">
            <v>327.25</v>
          </cell>
        </row>
        <row r="1660">
          <cell r="B1660" t="str">
            <v>8901020200</v>
          </cell>
          <cell r="J1660">
            <v>555.35</v>
          </cell>
        </row>
        <row r="1661">
          <cell r="B1661" t="str">
            <v>8901030012</v>
          </cell>
          <cell r="J1661">
            <v>101.47</v>
          </cell>
        </row>
        <row r="1662">
          <cell r="B1662" t="str">
            <v>8901030014</v>
          </cell>
          <cell r="J1662">
            <v>101.47</v>
          </cell>
        </row>
        <row r="1663">
          <cell r="B1663" t="str">
            <v>8901030034</v>
          </cell>
          <cell r="J1663">
            <v>133.66999999999999</v>
          </cell>
        </row>
        <row r="1664">
          <cell r="B1664" t="str">
            <v>8901030038</v>
          </cell>
          <cell r="J1664">
            <v>101.47</v>
          </cell>
        </row>
        <row r="1665">
          <cell r="B1665" t="str">
            <v>8901030100</v>
          </cell>
          <cell r="J1665">
            <v>212.69</v>
          </cell>
        </row>
        <row r="1666">
          <cell r="B1666" t="str">
            <v>8901030112</v>
          </cell>
          <cell r="J1666">
            <v>408.98</v>
          </cell>
        </row>
        <row r="1667">
          <cell r="B1667" t="str">
            <v>8901030114</v>
          </cell>
          <cell r="J1667">
            <v>329.44</v>
          </cell>
        </row>
        <row r="1668">
          <cell r="B1668" t="str">
            <v>8901040012</v>
          </cell>
          <cell r="J1668">
            <v>128.81</v>
          </cell>
        </row>
        <row r="1669">
          <cell r="B1669" t="str">
            <v>8901040014</v>
          </cell>
          <cell r="J1669">
            <v>128.81</v>
          </cell>
        </row>
        <row r="1670">
          <cell r="B1670" t="str">
            <v>8901040034</v>
          </cell>
          <cell r="J1670">
            <v>161.04</v>
          </cell>
        </row>
        <row r="1671">
          <cell r="B1671" t="str">
            <v>8901040038</v>
          </cell>
          <cell r="J1671">
            <v>128.81</v>
          </cell>
        </row>
        <row r="1672">
          <cell r="B1672" t="str">
            <v>8901040100</v>
          </cell>
          <cell r="J1672">
            <v>245.11</v>
          </cell>
        </row>
        <row r="1673">
          <cell r="B1673" t="str">
            <v>8901040112</v>
          </cell>
          <cell r="J1673">
            <v>451.83</v>
          </cell>
        </row>
        <row r="1674">
          <cell r="B1674" t="str">
            <v>8901040114</v>
          </cell>
          <cell r="J1674">
            <v>361.85</v>
          </cell>
        </row>
        <row r="1675">
          <cell r="B1675" t="str">
            <v>8901060012</v>
          </cell>
          <cell r="J1675">
            <v>131.96</v>
          </cell>
        </row>
        <row r="1676">
          <cell r="B1676" t="str">
            <v>8901060014</v>
          </cell>
          <cell r="J1676">
            <v>131.96</v>
          </cell>
        </row>
        <row r="1677">
          <cell r="B1677" t="str">
            <v>8901060034</v>
          </cell>
          <cell r="J1677">
            <v>175.27</v>
          </cell>
        </row>
        <row r="1678">
          <cell r="B1678" t="str">
            <v>8901060038</v>
          </cell>
          <cell r="J1678">
            <v>131.96</v>
          </cell>
        </row>
        <row r="1679">
          <cell r="B1679" t="str">
            <v>8901060100</v>
          </cell>
          <cell r="J1679">
            <v>254.24</v>
          </cell>
        </row>
        <row r="1680">
          <cell r="B1680" t="str">
            <v>8901060112</v>
          </cell>
          <cell r="J1680">
            <v>450.58</v>
          </cell>
        </row>
        <row r="1681">
          <cell r="B1681" t="str">
            <v>8901060114</v>
          </cell>
          <cell r="J1681">
            <v>370.97</v>
          </cell>
        </row>
        <row r="1682">
          <cell r="B1682" t="str">
            <v>8901060200</v>
          </cell>
          <cell r="J1682">
            <v>617.04</v>
          </cell>
        </row>
        <row r="1683">
          <cell r="B1683" t="str">
            <v>8901060212</v>
          </cell>
          <cell r="J1683">
            <v>2230.69</v>
          </cell>
        </row>
        <row r="1684">
          <cell r="B1684" t="str">
            <v>8901060300</v>
          </cell>
          <cell r="J1684">
            <v>3194.78</v>
          </cell>
        </row>
        <row r="1685">
          <cell r="B1685" t="str">
            <v>8901070012</v>
          </cell>
          <cell r="J1685">
            <v>120.77</v>
          </cell>
        </row>
        <row r="1686">
          <cell r="B1686" t="str">
            <v>8901070014</v>
          </cell>
          <cell r="J1686">
            <v>120.77</v>
          </cell>
        </row>
        <row r="1687">
          <cell r="B1687" t="str">
            <v>8901070034</v>
          </cell>
          <cell r="J1687">
            <v>166.1</v>
          </cell>
        </row>
        <row r="1688">
          <cell r="B1688" t="str">
            <v>8901070038</v>
          </cell>
          <cell r="J1688">
            <v>120.77</v>
          </cell>
        </row>
        <row r="1689">
          <cell r="B1689" t="str">
            <v>8901070100</v>
          </cell>
          <cell r="J1689">
            <v>270.93</v>
          </cell>
        </row>
        <row r="1690">
          <cell r="B1690" t="str">
            <v>8901070112</v>
          </cell>
          <cell r="J1690">
            <v>491.66</v>
          </cell>
        </row>
        <row r="1691">
          <cell r="B1691" t="str">
            <v>8901070114</v>
          </cell>
          <cell r="J1691">
            <v>412.01</v>
          </cell>
        </row>
        <row r="1692">
          <cell r="B1692" t="str">
            <v>8901070200</v>
          </cell>
          <cell r="J1692">
            <v>635.79999999999995</v>
          </cell>
        </row>
        <row r="1693">
          <cell r="B1693" t="str">
            <v>8901070212</v>
          </cell>
          <cell r="J1693">
            <v>2171.94</v>
          </cell>
        </row>
        <row r="1694">
          <cell r="B1694" t="str">
            <v>8901070300</v>
          </cell>
          <cell r="J1694">
            <v>3136.01</v>
          </cell>
        </row>
        <row r="1695">
          <cell r="B1695" t="str">
            <v>8901080012</v>
          </cell>
          <cell r="J1695">
            <v>118.51</v>
          </cell>
        </row>
        <row r="1696">
          <cell r="B1696" t="str">
            <v>8901080014</v>
          </cell>
          <cell r="J1696">
            <v>118.51</v>
          </cell>
        </row>
        <row r="1697">
          <cell r="B1697" t="str">
            <v>8901080034</v>
          </cell>
          <cell r="J1697">
            <v>150.72999999999999</v>
          </cell>
        </row>
        <row r="1698">
          <cell r="B1698" t="str">
            <v>8901080038</v>
          </cell>
          <cell r="J1698">
            <v>118.51</v>
          </cell>
        </row>
        <row r="1699">
          <cell r="B1699" t="str">
            <v>8901080100</v>
          </cell>
          <cell r="J1699">
            <v>229.73</v>
          </cell>
        </row>
        <row r="1700">
          <cell r="B1700" t="str">
            <v>8901080112</v>
          </cell>
          <cell r="J1700">
            <v>438.25</v>
          </cell>
        </row>
        <row r="1701">
          <cell r="B1701" t="str">
            <v>8901080114</v>
          </cell>
          <cell r="J1701">
            <v>386.19</v>
          </cell>
        </row>
        <row r="1702">
          <cell r="B1702" t="str">
            <v>8901080200</v>
          </cell>
          <cell r="J1702">
            <v>582.44000000000005</v>
          </cell>
        </row>
        <row r="1703">
          <cell r="B1703" t="str">
            <v>8901160012</v>
          </cell>
          <cell r="J1703">
            <v>185.62</v>
          </cell>
        </row>
        <row r="1704">
          <cell r="B1704" t="str">
            <v>8901160014</v>
          </cell>
          <cell r="J1704">
            <v>185.62</v>
          </cell>
        </row>
        <row r="1705">
          <cell r="B1705" t="str">
            <v>8901160034</v>
          </cell>
          <cell r="J1705">
            <v>217.87</v>
          </cell>
        </row>
        <row r="1706">
          <cell r="B1706" t="str">
            <v>8901160038</v>
          </cell>
          <cell r="J1706">
            <v>185.62</v>
          </cell>
        </row>
        <row r="1707">
          <cell r="B1707" t="str">
            <v>8901160100</v>
          </cell>
          <cell r="J1707">
            <v>296.77999999999997</v>
          </cell>
        </row>
        <row r="1708">
          <cell r="B1708" t="str">
            <v>8901160112</v>
          </cell>
          <cell r="J1708">
            <v>538.46</v>
          </cell>
        </row>
        <row r="1709">
          <cell r="B1709" t="str">
            <v>8901160114</v>
          </cell>
          <cell r="J1709">
            <v>458.87</v>
          </cell>
        </row>
        <row r="1710">
          <cell r="B1710" t="str">
            <v>8901160200</v>
          </cell>
          <cell r="J1710">
            <v>682.64</v>
          </cell>
        </row>
        <row r="1711">
          <cell r="B1711" t="str">
            <v>8911010012</v>
          </cell>
          <cell r="J1711">
            <v>82.08</v>
          </cell>
        </row>
        <row r="1712">
          <cell r="B1712" t="str">
            <v>8911010034</v>
          </cell>
          <cell r="J1712">
            <v>114.3</v>
          </cell>
        </row>
        <row r="1713">
          <cell r="B1713" t="str">
            <v>8911010100</v>
          </cell>
          <cell r="J1713">
            <v>193.29</v>
          </cell>
        </row>
        <row r="1714">
          <cell r="B1714" t="str">
            <v>8911010112</v>
          </cell>
          <cell r="J1714">
            <v>389.61</v>
          </cell>
        </row>
        <row r="1715">
          <cell r="B1715" t="str">
            <v>8911010114</v>
          </cell>
          <cell r="J1715">
            <v>310.04000000000002</v>
          </cell>
        </row>
        <row r="1716">
          <cell r="B1716" t="str">
            <v>8911010200</v>
          </cell>
          <cell r="J1716">
            <v>533.83000000000004</v>
          </cell>
        </row>
        <row r="1717">
          <cell r="B1717" t="str">
            <v>8911010212</v>
          </cell>
          <cell r="J1717">
            <v>2069.87</v>
          </cell>
        </row>
        <row r="1718">
          <cell r="B1718" t="str">
            <v>8911010300</v>
          </cell>
          <cell r="J1718">
            <v>3033.94</v>
          </cell>
        </row>
        <row r="1719">
          <cell r="B1719" t="str">
            <v>8911020012</v>
          </cell>
          <cell r="J1719">
            <v>98.1</v>
          </cell>
        </row>
        <row r="1720">
          <cell r="B1720" t="str">
            <v>8911020034</v>
          </cell>
          <cell r="J1720">
            <v>131.47999999999999</v>
          </cell>
        </row>
        <row r="1721">
          <cell r="B1721" t="str">
            <v>8911020100</v>
          </cell>
          <cell r="J1721">
            <v>210.47</v>
          </cell>
        </row>
        <row r="1722">
          <cell r="B1722" t="str">
            <v>8911020112</v>
          </cell>
          <cell r="J1722">
            <v>411.17</v>
          </cell>
        </row>
        <row r="1723">
          <cell r="B1723" t="str">
            <v>8911020114</v>
          </cell>
          <cell r="J1723">
            <v>327.25</v>
          </cell>
        </row>
        <row r="1724">
          <cell r="B1724" t="str">
            <v>8911020200</v>
          </cell>
          <cell r="J1724">
            <v>555.35</v>
          </cell>
        </row>
        <row r="1725">
          <cell r="B1725" t="str">
            <v>8911030012</v>
          </cell>
          <cell r="J1725">
            <v>101.47</v>
          </cell>
        </row>
        <row r="1726">
          <cell r="B1726" t="str">
            <v>8911030034</v>
          </cell>
          <cell r="J1726">
            <v>133.66999999999999</v>
          </cell>
        </row>
        <row r="1727">
          <cell r="B1727" t="str">
            <v>8911030100</v>
          </cell>
          <cell r="J1727">
            <v>212.66</v>
          </cell>
        </row>
        <row r="1728">
          <cell r="B1728" t="str">
            <v>8911030112</v>
          </cell>
          <cell r="J1728">
            <v>408.98</v>
          </cell>
        </row>
        <row r="1729">
          <cell r="B1729" t="str">
            <v>8911030114</v>
          </cell>
          <cell r="J1729">
            <v>329.44</v>
          </cell>
        </row>
        <row r="1730">
          <cell r="B1730" t="str">
            <v>8911060012</v>
          </cell>
          <cell r="J1730">
            <v>131.96</v>
          </cell>
        </row>
        <row r="1731">
          <cell r="B1731" t="str">
            <v>8911060034</v>
          </cell>
          <cell r="J1731">
            <v>175.27</v>
          </cell>
        </row>
        <row r="1732">
          <cell r="B1732" t="str">
            <v>8911060100</v>
          </cell>
          <cell r="J1732">
            <v>254.24</v>
          </cell>
        </row>
        <row r="1733">
          <cell r="B1733" t="str">
            <v>8911060112</v>
          </cell>
          <cell r="J1733">
            <v>450.58</v>
          </cell>
        </row>
        <row r="1734">
          <cell r="B1734" t="str">
            <v>8911060114</v>
          </cell>
          <cell r="J1734">
            <v>370.97</v>
          </cell>
        </row>
        <row r="1735">
          <cell r="B1735" t="str">
            <v>8911060200</v>
          </cell>
          <cell r="J1735">
            <v>617.04</v>
          </cell>
        </row>
        <row r="1736">
          <cell r="B1736" t="str">
            <v>8911060212</v>
          </cell>
          <cell r="J1736">
            <v>2230.69</v>
          </cell>
        </row>
        <row r="1737">
          <cell r="B1737" t="str">
            <v>8911060300</v>
          </cell>
          <cell r="J1737">
            <v>3194.78</v>
          </cell>
        </row>
        <row r="1738">
          <cell r="B1738" t="str">
            <v>8911070012</v>
          </cell>
          <cell r="J1738">
            <v>120.77</v>
          </cell>
        </row>
        <row r="1739">
          <cell r="B1739" t="str">
            <v>8911070034</v>
          </cell>
          <cell r="J1739">
            <v>166.1</v>
          </cell>
        </row>
        <row r="1740">
          <cell r="B1740" t="str">
            <v>8911070100</v>
          </cell>
          <cell r="J1740">
            <v>270.93</v>
          </cell>
        </row>
        <row r="1741">
          <cell r="B1741" t="str">
            <v>8911070112</v>
          </cell>
          <cell r="J1741">
            <v>491.66</v>
          </cell>
        </row>
        <row r="1742">
          <cell r="B1742" t="str">
            <v>8911070114</v>
          </cell>
          <cell r="J1742">
            <v>412.01</v>
          </cell>
        </row>
        <row r="1743">
          <cell r="B1743" t="str">
            <v>8911070200</v>
          </cell>
          <cell r="J1743">
            <v>635.79999999999995</v>
          </cell>
        </row>
        <row r="1744">
          <cell r="B1744" t="str">
            <v>8911070300</v>
          </cell>
          <cell r="J1744">
            <v>3136.01</v>
          </cell>
        </row>
        <row r="1745">
          <cell r="B1745" t="str">
            <v>8911080012</v>
          </cell>
          <cell r="J1745">
            <v>118.51</v>
          </cell>
        </row>
        <row r="1746">
          <cell r="B1746" t="str">
            <v>8911080034</v>
          </cell>
          <cell r="J1746">
            <v>150.72999999999999</v>
          </cell>
        </row>
        <row r="1747">
          <cell r="B1747" t="str">
            <v>8911080100</v>
          </cell>
          <cell r="J1747">
            <v>241.94</v>
          </cell>
        </row>
        <row r="1748">
          <cell r="B1748" t="str">
            <v>8911080114</v>
          </cell>
          <cell r="J1748">
            <v>358.68</v>
          </cell>
        </row>
        <row r="1749">
          <cell r="B1749" t="str">
            <v>8911080200</v>
          </cell>
          <cell r="J1749">
            <v>609.96</v>
          </cell>
        </row>
        <row r="1750">
          <cell r="B1750" t="str">
            <v>R5-0-C-746</v>
          </cell>
          <cell r="J1750">
            <v>46.48</v>
          </cell>
        </row>
        <row r="1751">
          <cell r="B1751" t="str">
            <v>1550CB2HWM020</v>
          </cell>
          <cell r="J1751">
            <v>3990.66</v>
          </cell>
        </row>
        <row r="1752">
          <cell r="B1752" t="str">
            <v>1550CB2HWM025</v>
          </cell>
          <cell r="J1752">
            <v>5722.27</v>
          </cell>
        </row>
        <row r="1753">
          <cell r="B1753" t="str">
            <v>1550CB2HWM030</v>
          </cell>
          <cell r="J1753">
            <v>5722.27</v>
          </cell>
        </row>
        <row r="1754">
          <cell r="B1754" t="str">
            <v>1550CB2HWM040</v>
          </cell>
          <cell r="J1754">
            <v>7320.81</v>
          </cell>
        </row>
        <row r="1755">
          <cell r="B1755" t="str">
            <v>1550CB2HWM050</v>
          </cell>
          <cell r="J1755">
            <v>11272.58</v>
          </cell>
        </row>
        <row r="1756">
          <cell r="B1756" t="str">
            <v>1550CB2HWM060</v>
          </cell>
          <cell r="J1756">
            <v>11272.58</v>
          </cell>
        </row>
        <row r="1757">
          <cell r="B1757" t="str">
            <v>1550CB2HWM080</v>
          </cell>
          <cell r="J1757">
            <v>18232.62</v>
          </cell>
        </row>
        <row r="1758">
          <cell r="B1758" t="str">
            <v>1550CB2HWM100</v>
          </cell>
          <cell r="J1758">
            <v>26252.75</v>
          </cell>
        </row>
        <row r="1759">
          <cell r="B1759" t="str">
            <v>1550CB2HWM120</v>
          </cell>
          <cell r="J1759">
            <v>33318.25</v>
          </cell>
        </row>
        <row r="1760">
          <cell r="B1760" t="str">
            <v>1550CB2HWM140</v>
          </cell>
          <cell r="J1760">
            <v>55658.1</v>
          </cell>
        </row>
        <row r="1761">
          <cell r="B1761" t="str">
            <v>1550CB2HWM160</v>
          </cell>
          <cell r="J1761">
            <v>76393.919999999998</v>
          </cell>
        </row>
        <row r="1762">
          <cell r="B1762" t="str">
            <v>1550CB2HWM180</v>
          </cell>
          <cell r="J1762">
            <v>87089.22</v>
          </cell>
        </row>
        <row r="1763">
          <cell r="B1763" t="str">
            <v>1550CB2HWM200</v>
          </cell>
          <cell r="J1763">
            <v>115460.66</v>
          </cell>
        </row>
        <row r="1764">
          <cell r="B1764" t="str">
            <v>1550CB2HWM240</v>
          </cell>
          <cell r="J1764">
            <v>154969.03</v>
          </cell>
        </row>
        <row r="1765">
          <cell r="B1765" t="str">
            <v>1552CB2HWM025</v>
          </cell>
          <cell r="J1765">
            <v>6232.9</v>
          </cell>
        </row>
        <row r="1766">
          <cell r="B1766" t="str">
            <v>1552CB2HWM030</v>
          </cell>
          <cell r="J1766">
            <v>6232.9</v>
          </cell>
        </row>
        <row r="1767">
          <cell r="B1767" t="str">
            <v>1552CB2HWM040</v>
          </cell>
          <cell r="J1767">
            <v>7975.78</v>
          </cell>
        </row>
        <row r="1768">
          <cell r="B1768" t="str">
            <v>1552CB2HWM080</v>
          </cell>
          <cell r="J1768">
            <v>19869.919999999998</v>
          </cell>
        </row>
        <row r="1769">
          <cell r="B1769" t="str">
            <v>1560CB2HWM020</v>
          </cell>
          <cell r="J1769">
            <v>4673.34</v>
          </cell>
        </row>
        <row r="1770">
          <cell r="B1770" t="str">
            <v>1560CB2HWM025</v>
          </cell>
          <cell r="J1770">
            <v>6355.02</v>
          </cell>
        </row>
        <row r="1771">
          <cell r="B1771" t="str">
            <v>1560CB2HWM030</v>
          </cell>
          <cell r="J1771">
            <v>6355.02</v>
          </cell>
        </row>
        <row r="1772">
          <cell r="B1772" t="str">
            <v>1560CB2HWM040</v>
          </cell>
          <cell r="J1772">
            <v>9990.41</v>
          </cell>
        </row>
        <row r="1773">
          <cell r="B1773" t="str">
            <v>1560CB2HWM050</v>
          </cell>
          <cell r="J1773">
            <v>16783.919999999998</v>
          </cell>
        </row>
        <row r="1774">
          <cell r="B1774" t="str">
            <v>1560CB2HWM060</v>
          </cell>
          <cell r="J1774">
            <v>16783.919999999998</v>
          </cell>
        </row>
        <row r="1775">
          <cell r="B1775" t="str">
            <v>1560CB2HWM080</v>
          </cell>
          <cell r="J1775">
            <v>24604.33</v>
          </cell>
        </row>
        <row r="1776">
          <cell r="B1776" t="str">
            <v>1560CB2HWM100</v>
          </cell>
          <cell r="J1776">
            <v>48581.440000000002</v>
          </cell>
        </row>
        <row r="1777">
          <cell r="B1777" t="str">
            <v>1560CB2HWM120</v>
          </cell>
          <cell r="J1777">
            <v>77309.61</v>
          </cell>
        </row>
        <row r="1778">
          <cell r="B1778" t="str">
            <v>1562CB2HWM030</v>
          </cell>
          <cell r="J1778">
            <v>6893.4</v>
          </cell>
        </row>
        <row r="1779">
          <cell r="B1779" t="str">
            <v>1562CB2HWM040</v>
          </cell>
          <cell r="J1779">
            <v>10623.21</v>
          </cell>
        </row>
        <row r="1780">
          <cell r="B1780" t="str">
            <v>1562CB2HWM060</v>
          </cell>
          <cell r="J1780">
            <v>17200.28</v>
          </cell>
        </row>
        <row r="1781">
          <cell r="B1781" t="str">
            <v>1570CB2SCM020</v>
          </cell>
          <cell r="J1781">
            <v>3823.84</v>
          </cell>
        </row>
        <row r="1782">
          <cell r="B1782" t="str">
            <v>1570CB2SCM025</v>
          </cell>
          <cell r="J1782">
            <v>4746.47</v>
          </cell>
        </row>
        <row r="1783">
          <cell r="B1783" t="str">
            <v>1570CB2SCM030</v>
          </cell>
          <cell r="J1783">
            <v>4746.47</v>
          </cell>
        </row>
        <row r="1784">
          <cell r="B1784" t="str">
            <v>1570CB2SCM040</v>
          </cell>
          <cell r="J1784">
            <v>6730.86</v>
          </cell>
        </row>
        <row r="1785">
          <cell r="B1785" t="str">
            <v>1570CB2SCM050</v>
          </cell>
          <cell r="J1785">
            <v>10682.35</v>
          </cell>
        </row>
        <row r="1786">
          <cell r="B1786" t="str">
            <v>1570CB2SCM060</v>
          </cell>
          <cell r="J1786">
            <v>10682.35</v>
          </cell>
        </row>
        <row r="1787">
          <cell r="B1787" t="str">
            <v>1570CB2SCM080</v>
          </cell>
          <cell r="J1787">
            <v>17593.21</v>
          </cell>
        </row>
        <row r="1788">
          <cell r="B1788" t="str">
            <v>1570CB2SCM100</v>
          </cell>
          <cell r="J1788">
            <v>27213.67</v>
          </cell>
        </row>
        <row r="1789">
          <cell r="B1789" t="str">
            <v>1570CB2SCM120</v>
          </cell>
          <cell r="J1789">
            <v>39375.72</v>
          </cell>
        </row>
        <row r="1790">
          <cell r="B1790" t="str">
            <v>1570CB2SCM140</v>
          </cell>
          <cell r="J1790">
            <v>51514.59</v>
          </cell>
        </row>
        <row r="1791">
          <cell r="B1791" t="str">
            <v>1570CB2SCM160</v>
          </cell>
          <cell r="J1791">
            <v>64256.76</v>
          </cell>
        </row>
        <row r="1792">
          <cell r="B1792" t="str">
            <v>1570CB2SCM180</v>
          </cell>
          <cell r="J1792">
            <v>78809.41</v>
          </cell>
        </row>
        <row r="1793">
          <cell r="B1793" t="str">
            <v>1570CB2SCM200</v>
          </cell>
          <cell r="J1793">
            <v>94569.07</v>
          </cell>
        </row>
        <row r="1794">
          <cell r="B1794" t="str">
            <v>1572CB2SCM020</v>
          </cell>
          <cell r="J1794">
            <v>4166.1899999999996</v>
          </cell>
        </row>
        <row r="1795">
          <cell r="B1795" t="str">
            <v>1572CB2SCM025</v>
          </cell>
          <cell r="J1795">
            <v>5175.8500000000004</v>
          </cell>
        </row>
        <row r="1796">
          <cell r="B1796" t="str">
            <v>1572CB2SCM030</v>
          </cell>
          <cell r="J1796">
            <v>5175.8500000000004</v>
          </cell>
        </row>
        <row r="1797">
          <cell r="B1797" t="str">
            <v>1572CB2SCM040</v>
          </cell>
          <cell r="J1797">
            <v>7334.38</v>
          </cell>
        </row>
        <row r="1798">
          <cell r="B1798" t="str">
            <v>1572CB2SCM080</v>
          </cell>
          <cell r="J1798">
            <v>19560.11</v>
          </cell>
        </row>
        <row r="1799">
          <cell r="B1799" t="str">
            <v>1572CB2SCM120</v>
          </cell>
          <cell r="J1799">
            <v>43267.25</v>
          </cell>
        </row>
        <row r="1800">
          <cell r="B1800" t="str">
            <v>3050CB2HWM020</v>
          </cell>
          <cell r="J1800">
            <v>5888.86</v>
          </cell>
        </row>
        <row r="1801">
          <cell r="B1801" t="str">
            <v>3050CB2HWM025</v>
          </cell>
          <cell r="J1801">
            <v>7648.24</v>
          </cell>
        </row>
        <row r="1802">
          <cell r="B1802" t="str">
            <v>3050CB2HWM030</v>
          </cell>
          <cell r="J1802">
            <v>7648.24</v>
          </cell>
        </row>
        <row r="1803">
          <cell r="B1803" t="str">
            <v>3050CB2HWM040</v>
          </cell>
          <cell r="J1803">
            <v>9990.41</v>
          </cell>
        </row>
        <row r="1804">
          <cell r="B1804" t="str">
            <v>3050CB2HWM050</v>
          </cell>
          <cell r="J1804">
            <v>17244.66</v>
          </cell>
        </row>
        <row r="1805">
          <cell r="B1805" t="str">
            <v>3050CB2HWM060</v>
          </cell>
          <cell r="J1805">
            <v>17244.66</v>
          </cell>
        </row>
        <row r="1806">
          <cell r="B1806" t="str">
            <v>3050CB2HWM080</v>
          </cell>
          <cell r="J1806">
            <v>27446.04</v>
          </cell>
        </row>
        <row r="1807">
          <cell r="B1807" t="str">
            <v>3050CB2HWM100</v>
          </cell>
          <cell r="J1807">
            <v>39512.410000000003</v>
          </cell>
        </row>
        <row r="1808">
          <cell r="B1808" t="str">
            <v>3050CB2HWM120</v>
          </cell>
          <cell r="J1808">
            <v>61452.52</v>
          </cell>
        </row>
        <row r="1809">
          <cell r="B1809" t="str">
            <v>3050CB2HWM140</v>
          </cell>
          <cell r="J1809">
            <v>98267.37</v>
          </cell>
        </row>
        <row r="1810">
          <cell r="B1810" t="str">
            <v>3050CB2HWM160</v>
          </cell>
          <cell r="J1810">
            <v>128810.57</v>
          </cell>
        </row>
        <row r="1811">
          <cell r="B1811" t="str">
            <v>3052CB2HWM030</v>
          </cell>
          <cell r="J1811">
            <v>8325.3700000000008</v>
          </cell>
        </row>
        <row r="1812">
          <cell r="B1812" t="str">
            <v>3052CB2HWM040</v>
          </cell>
          <cell r="J1812">
            <v>10895.17</v>
          </cell>
        </row>
        <row r="1813">
          <cell r="B1813" t="str">
            <v>3052CB2HWM060</v>
          </cell>
          <cell r="J1813">
            <v>18798.72</v>
          </cell>
        </row>
        <row r="1814">
          <cell r="B1814" t="str">
            <v>3052CB2HWM080</v>
          </cell>
          <cell r="J1814">
            <v>29915.94</v>
          </cell>
        </row>
        <row r="1815">
          <cell r="B1815" t="str">
            <v>3052CB2HWM100</v>
          </cell>
          <cell r="J1815">
            <v>40450.31</v>
          </cell>
        </row>
        <row r="1816">
          <cell r="B1816" t="str">
            <v>3060CB2HWM020</v>
          </cell>
          <cell r="J1816">
            <v>6393.89</v>
          </cell>
        </row>
        <row r="1817">
          <cell r="B1817" t="str">
            <v>3060CB2HWM025</v>
          </cell>
          <cell r="J1817">
            <v>8036.73</v>
          </cell>
        </row>
        <row r="1818">
          <cell r="B1818" t="str">
            <v>3060CB2HWM030</v>
          </cell>
          <cell r="J1818">
            <v>8036.73</v>
          </cell>
        </row>
        <row r="1819">
          <cell r="B1819" t="str">
            <v>3060CB2HWM040</v>
          </cell>
          <cell r="J1819">
            <v>12171.7</v>
          </cell>
        </row>
        <row r="1820">
          <cell r="B1820" t="str">
            <v>3060CB2HWM050</v>
          </cell>
          <cell r="J1820">
            <v>20386.14</v>
          </cell>
        </row>
        <row r="1821">
          <cell r="B1821" t="str">
            <v>3060CB2HWM060</v>
          </cell>
          <cell r="J1821">
            <v>20386.14</v>
          </cell>
        </row>
        <row r="1822">
          <cell r="B1822" t="str">
            <v>3060CB2HWM080</v>
          </cell>
          <cell r="J1822">
            <v>46716.639999999999</v>
          </cell>
        </row>
        <row r="1823">
          <cell r="B1823" t="str">
            <v>3060CB5HWM030</v>
          </cell>
          <cell r="J1823">
            <v>16001.31</v>
          </cell>
        </row>
        <row r="1824">
          <cell r="B1824" t="str">
            <v>3070CB2SCM020</v>
          </cell>
          <cell r="J1824">
            <v>4961.21</v>
          </cell>
        </row>
        <row r="1825">
          <cell r="B1825" t="str">
            <v>3070CB2SCM025</v>
          </cell>
          <cell r="J1825">
            <v>6968.74</v>
          </cell>
        </row>
        <row r="1826">
          <cell r="B1826" t="str">
            <v>3070CB2SCM030</v>
          </cell>
          <cell r="J1826">
            <v>6968.74</v>
          </cell>
        </row>
        <row r="1827">
          <cell r="B1827" t="str">
            <v>3070CB2SCM040</v>
          </cell>
          <cell r="J1827">
            <v>9411.69</v>
          </cell>
        </row>
        <row r="1828">
          <cell r="B1828" t="str">
            <v>3070CB2SCM050</v>
          </cell>
          <cell r="J1828">
            <v>16693.8</v>
          </cell>
        </row>
        <row r="1829">
          <cell r="B1829" t="str">
            <v>3070CB2SCM060</v>
          </cell>
          <cell r="J1829">
            <v>16693.8</v>
          </cell>
        </row>
        <row r="1830">
          <cell r="B1830" t="str">
            <v>3070CB2SCM080</v>
          </cell>
          <cell r="J1830">
            <v>26935.08</v>
          </cell>
        </row>
        <row r="1831">
          <cell r="B1831" t="str">
            <v>3070CB2SCM100</v>
          </cell>
          <cell r="J1831">
            <v>50179.98</v>
          </cell>
        </row>
        <row r="1832">
          <cell r="B1832" t="str">
            <v>3070CB2SCM120</v>
          </cell>
          <cell r="J1832">
            <v>55907.44</v>
          </cell>
        </row>
        <row r="1833">
          <cell r="B1833" t="str">
            <v>3070CB2SCY025</v>
          </cell>
          <cell r="J1833">
            <v>6968.74</v>
          </cell>
        </row>
        <row r="1834">
          <cell r="B1834" t="str">
            <v>3070CB2SCY080</v>
          </cell>
          <cell r="J1834">
            <v>26935.08</v>
          </cell>
        </row>
        <row r="1835">
          <cell r="B1835" t="str">
            <v>3070CB2SCY100</v>
          </cell>
          <cell r="J1835">
            <v>50179.98</v>
          </cell>
        </row>
        <row r="1836">
          <cell r="B1836" t="str">
            <v>3072CB2SCM025</v>
          </cell>
          <cell r="J1836">
            <v>7589.61</v>
          </cell>
        </row>
        <row r="1837">
          <cell r="B1837" t="str">
            <v>3072CB2SCM030</v>
          </cell>
          <cell r="J1837">
            <v>7589.61</v>
          </cell>
        </row>
        <row r="1838">
          <cell r="B1838" t="str">
            <v>3072CB2SCM040</v>
          </cell>
          <cell r="J1838">
            <v>10258.84</v>
          </cell>
        </row>
        <row r="1839">
          <cell r="B1839" t="str">
            <v>6050CB2HWG025</v>
          </cell>
          <cell r="J1839">
            <v>12124.25</v>
          </cell>
        </row>
        <row r="1840">
          <cell r="B1840" t="str">
            <v>6050CB2HWM020</v>
          </cell>
          <cell r="J1840">
            <v>8780.5400000000009</v>
          </cell>
        </row>
        <row r="1841">
          <cell r="B1841" t="str">
            <v>6050CB2HWM025</v>
          </cell>
          <cell r="J1841">
            <v>12499.18</v>
          </cell>
        </row>
        <row r="1842">
          <cell r="B1842" t="str">
            <v>6050CB2HWM030</v>
          </cell>
          <cell r="J1842">
            <v>12499.18</v>
          </cell>
        </row>
        <row r="1843">
          <cell r="B1843" t="str">
            <v>6050CB2HWM040</v>
          </cell>
          <cell r="J1843">
            <v>19642.38</v>
          </cell>
        </row>
        <row r="1844">
          <cell r="B1844" t="str">
            <v>6050CB2HWM060</v>
          </cell>
          <cell r="J1844">
            <v>35577.19</v>
          </cell>
        </row>
        <row r="1845">
          <cell r="B1845" t="str">
            <v>6050CB2HWM080</v>
          </cell>
          <cell r="J1845">
            <v>61158.35</v>
          </cell>
        </row>
        <row r="1846">
          <cell r="B1846" t="str">
            <v>6050CB2HWM100</v>
          </cell>
          <cell r="J1846">
            <v>85124.47</v>
          </cell>
        </row>
        <row r="1847">
          <cell r="B1847" t="str">
            <v>6050CB2HWM120</v>
          </cell>
          <cell r="J1847">
            <v>120685.01</v>
          </cell>
        </row>
        <row r="1848">
          <cell r="B1848" t="str">
            <v>6050CB2HWY030</v>
          </cell>
          <cell r="J1848">
            <v>12499.18</v>
          </cell>
        </row>
        <row r="1849">
          <cell r="B1849" t="str">
            <v>6060CB2HWG020</v>
          </cell>
          <cell r="J1849">
            <v>8861.64</v>
          </cell>
        </row>
        <row r="1850">
          <cell r="B1850" t="str">
            <v>6060CB2HWM020</v>
          </cell>
          <cell r="J1850">
            <v>9135.7099999999991</v>
          </cell>
        </row>
        <row r="1851">
          <cell r="B1851" t="str">
            <v>6060CB2HWM025</v>
          </cell>
          <cell r="J1851">
            <v>13792.42</v>
          </cell>
        </row>
        <row r="1852">
          <cell r="B1852" t="str">
            <v>6060CB2HWM030</v>
          </cell>
          <cell r="J1852">
            <v>13792.42</v>
          </cell>
        </row>
        <row r="1853">
          <cell r="B1853" t="str">
            <v>6060CB2HWM040</v>
          </cell>
          <cell r="J1853">
            <v>21473.98</v>
          </cell>
        </row>
        <row r="1854">
          <cell r="B1854" t="str">
            <v>6060CB2HWM060</v>
          </cell>
          <cell r="J1854">
            <v>46844.22</v>
          </cell>
        </row>
        <row r="1855">
          <cell r="B1855" t="str">
            <v>6063CB2HWM040</v>
          </cell>
          <cell r="J1855">
            <v>24210.22</v>
          </cell>
        </row>
        <row r="1856">
          <cell r="B1856" t="str">
            <v>6070CB2SCM020</v>
          </cell>
          <cell r="J1856">
            <v>7903.02</v>
          </cell>
        </row>
        <row r="1857">
          <cell r="B1857" t="str">
            <v>6070CB2SCM025</v>
          </cell>
          <cell r="J1857">
            <v>11529.56</v>
          </cell>
        </row>
        <row r="1858">
          <cell r="B1858" t="str">
            <v>6070CB2SCM030</v>
          </cell>
          <cell r="J1858">
            <v>11529.56</v>
          </cell>
        </row>
        <row r="1859">
          <cell r="B1859" t="str">
            <v>6070CB2SCM040</v>
          </cell>
          <cell r="J1859">
            <v>18457.740000000002</v>
          </cell>
        </row>
        <row r="1860">
          <cell r="B1860" t="str">
            <v>6070CB2SCM060</v>
          </cell>
          <cell r="J1860">
            <v>35534.42</v>
          </cell>
        </row>
        <row r="1861">
          <cell r="B1861" t="str">
            <v>6070CB2SCM080</v>
          </cell>
          <cell r="J1861">
            <v>67968.740000000005</v>
          </cell>
        </row>
        <row r="1862">
          <cell r="B1862" t="str">
            <v>6073CB2SCM030</v>
          </cell>
          <cell r="J1862">
            <v>13775.04</v>
          </cell>
        </row>
        <row r="1863">
          <cell r="B1863" t="str">
            <v>HP1LCS4111  025</v>
          </cell>
          <cell r="J1863">
            <v>3929.55</v>
          </cell>
        </row>
        <row r="1864">
          <cell r="B1864" t="str">
            <v>HP1LCS4111  030</v>
          </cell>
          <cell r="J1864">
            <v>3943.58</v>
          </cell>
        </row>
        <row r="1865">
          <cell r="B1865" t="str">
            <v>HP1LCS4111  040</v>
          </cell>
          <cell r="J1865">
            <v>4672.54</v>
          </cell>
        </row>
        <row r="1866">
          <cell r="B1866" t="str">
            <v>HP1LCS4111  050</v>
          </cell>
          <cell r="J1866">
            <v>7206.84</v>
          </cell>
        </row>
        <row r="1867">
          <cell r="B1867" t="str">
            <v>HP1LCS4111  060</v>
          </cell>
          <cell r="J1867">
            <v>7251.79</v>
          </cell>
        </row>
        <row r="1868">
          <cell r="B1868" t="str">
            <v>HP1LCS4111  080</v>
          </cell>
          <cell r="J1868">
            <v>9212.06</v>
          </cell>
        </row>
        <row r="1869">
          <cell r="B1869" t="str">
            <v>HP1LCS4111  100</v>
          </cell>
          <cell r="J1869">
            <v>14354.89</v>
          </cell>
        </row>
        <row r="1870">
          <cell r="B1870" t="str">
            <v>HP1LCS4111  120</v>
          </cell>
          <cell r="J1870">
            <v>18646.27</v>
          </cell>
        </row>
        <row r="1871">
          <cell r="B1871" t="str">
            <v>HP1LCS4111  140</v>
          </cell>
          <cell r="J1871">
            <v>24748.39</v>
          </cell>
        </row>
        <row r="1872">
          <cell r="B1872" t="str">
            <v>HP1LCS4112  025</v>
          </cell>
          <cell r="J1872">
            <v>4190.6099999999997</v>
          </cell>
        </row>
        <row r="1873">
          <cell r="B1873" t="str">
            <v>HP1LCS4112  030</v>
          </cell>
          <cell r="J1873">
            <v>4204.68</v>
          </cell>
        </row>
        <row r="1874">
          <cell r="B1874" t="str">
            <v>HP1LCS4112  040</v>
          </cell>
          <cell r="J1874">
            <v>4984.91</v>
          </cell>
        </row>
        <row r="1875">
          <cell r="B1875" t="str">
            <v>HP1LCS4112  060</v>
          </cell>
          <cell r="J1875">
            <v>7575.38</v>
          </cell>
        </row>
        <row r="1876">
          <cell r="B1876" t="str">
            <v>HP1LCS4113  025</v>
          </cell>
          <cell r="J1876">
            <v>4923.17</v>
          </cell>
        </row>
        <row r="1877">
          <cell r="B1877" t="str">
            <v>HP1LCS4113  030</v>
          </cell>
          <cell r="J1877">
            <v>4937.2</v>
          </cell>
        </row>
        <row r="1878">
          <cell r="B1878" t="str">
            <v>HP1LCS4113  040</v>
          </cell>
          <cell r="J1878">
            <v>5722.89</v>
          </cell>
        </row>
        <row r="1879">
          <cell r="B1879" t="str">
            <v>HP1LCS4113  050</v>
          </cell>
          <cell r="J1879">
            <v>8228.7000000000007</v>
          </cell>
        </row>
        <row r="1880">
          <cell r="B1880" t="str">
            <v>HP1LCS4113  060</v>
          </cell>
          <cell r="J1880">
            <v>8273.61</v>
          </cell>
        </row>
        <row r="1881">
          <cell r="B1881" t="str">
            <v>HP1LCS4113  080</v>
          </cell>
          <cell r="J1881">
            <v>10313.57</v>
          </cell>
        </row>
        <row r="1882">
          <cell r="B1882" t="str">
            <v>HP1LCS4113  100</v>
          </cell>
          <cell r="J1882">
            <v>15598.19</v>
          </cell>
        </row>
        <row r="1883">
          <cell r="B1883" t="str">
            <v>HP1LCS4113  120</v>
          </cell>
          <cell r="J1883">
            <v>21269.34</v>
          </cell>
        </row>
        <row r="1884">
          <cell r="B1884" t="str">
            <v>HP1LCS4113  140</v>
          </cell>
          <cell r="J1884">
            <v>27723.279999999999</v>
          </cell>
        </row>
        <row r="1885">
          <cell r="B1885" t="str">
            <v>HP1LCS42G1  030</v>
          </cell>
          <cell r="J1885">
            <v>3814.88</v>
          </cell>
        </row>
        <row r="1886">
          <cell r="B1886" t="str">
            <v>HP1LCS42G1  040</v>
          </cell>
          <cell r="J1886">
            <v>4511.1899999999996</v>
          </cell>
        </row>
        <row r="1887">
          <cell r="B1887" t="str">
            <v>HP1LCS42G1  060</v>
          </cell>
          <cell r="J1887">
            <v>7031.84</v>
          </cell>
        </row>
        <row r="1888">
          <cell r="B1888" t="str">
            <v>HP1LCS42G1  080</v>
          </cell>
          <cell r="J1888">
            <v>8901.41</v>
          </cell>
        </row>
        <row r="1889">
          <cell r="B1889" t="str">
            <v>HP1LCS42G1  100</v>
          </cell>
          <cell r="J1889">
            <v>14110.75</v>
          </cell>
        </row>
        <row r="1890">
          <cell r="B1890" t="str">
            <v>HP1LCS42G2  030</v>
          </cell>
          <cell r="J1890">
            <v>4075.96</v>
          </cell>
        </row>
        <row r="1891">
          <cell r="B1891" t="str">
            <v>HP1LCS42G2  040</v>
          </cell>
          <cell r="J1891">
            <v>4823.62</v>
          </cell>
        </row>
        <row r="1892">
          <cell r="B1892" t="str">
            <v>HP1LCS42G2  060</v>
          </cell>
          <cell r="J1892">
            <v>7355.42</v>
          </cell>
        </row>
        <row r="1893">
          <cell r="B1893" t="str">
            <v>HP1LCS42G3  060</v>
          </cell>
          <cell r="J1893">
            <v>8053.7</v>
          </cell>
        </row>
        <row r="1894">
          <cell r="B1894" t="str">
            <v>HP1LCS42G3  080</v>
          </cell>
          <cell r="J1894">
            <v>10002.9</v>
          </cell>
        </row>
        <row r="1895">
          <cell r="B1895" t="str">
            <v>HP1LCS42G3  100</v>
          </cell>
          <cell r="J1895">
            <v>15354.03</v>
          </cell>
        </row>
        <row r="1896">
          <cell r="B1896" t="str">
            <v>HP1LCS4211  025</v>
          </cell>
          <cell r="J1896">
            <v>3735.76</v>
          </cell>
        </row>
        <row r="1897">
          <cell r="B1897" t="str">
            <v>HP1LCS4211  030</v>
          </cell>
          <cell r="J1897">
            <v>3735.76</v>
          </cell>
        </row>
        <row r="1898">
          <cell r="B1898" t="str">
            <v>HP1LCS4211  040</v>
          </cell>
          <cell r="J1898">
            <v>4417.03</v>
          </cell>
        </row>
        <row r="1899">
          <cell r="B1899" t="str">
            <v>HP1LCS4211  050</v>
          </cell>
          <cell r="J1899">
            <v>6892.42</v>
          </cell>
        </row>
        <row r="1900">
          <cell r="B1900" t="str">
            <v>HP1LCS4211  060</v>
          </cell>
          <cell r="J1900">
            <v>6892.42</v>
          </cell>
        </row>
        <row r="1901">
          <cell r="B1901" t="str">
            <v>HP1LCS4211  080</v>
          </cell>
          <cell r="J1901">
            <v>8743.14</v>
          </cell>
        </row>
        <row r="1902">
          <cell r="B1902" t="str">
            <v>HP1LCS4211  100</v>
          </cell>
          <cell r="J1902">
            <v>13790.52</v>
          </cell>
        </row>
        <row r="1903">
          <cell r="B1903" t="str">
            <v>HP1LCS4211  120</v>
          </cell>
          <cell r="J1903">
            <v>18031.419999999998</v>
          </cell>
        </row>
        <row r="1904">
          <cell r="B1904" t="str">
            <v>HP1LCS4211  140</v>
          </cell>
          <cell r="J1904">
            <v>24021.16</v>
          </cell>
        </row>
        <row r="1905">
          <cell r="B1905" t="str">
            <v>HP1LCS4211  160</v>
          </cell>
          <cell r="J1905">
            <v>36602.36</v>
          </cell>
        </row>
        <row r="1906">
          <cell r="B1906" t="str">
            <v>HP1LCS4211  180</v>
          </cell>
          <cell r="J1906">
            <v>42881.59</v>
          </cell>
        </row>
        <row r="1907">
          <cell r="B1907" t="str">
            <v>HP1LCS4211  200</v>
          </cell>
          <cell r="J1907">
            <v>55076.56</v>
          </cell>
        </row>
        <row r="1908">
          <cell r="B1908" t="str">
            <v>HP1LCS4211  240</v>
          </cell>
          <cell r="J1908">
            <v>76071.710000000006</v>
          </cell>
        </row>
        <row r="1909">
          <cell r="B1909" t="str">
            <v>HP1LCS4211U 025</v>
          </cell>
          <cell r="J1909">
            <v>4245.21</v>
          </cell>
        </row>
        <row r="1910">
          <cell r="B1910" t="str">
            <v>HP1LCS4211U 030</v>
          </cell>
          <cell r="J1910">
            <v>4245.21</v>
          </cell>
        </row>
        <row r="1911">
          <cell r="B1911" t="str">
            <v>HP1LCS4211U 040</v>
          </cell>
          <cell r="J1911">
            <v>5019.3</v>
          </cell>
        </row>
        <row r="1912">
          <cell r="B1912" t="str">
            <v>HP1LCS4211U 050</v>
          </cell>
          <cell r="J1912">
            <v>7832.3</v>
          </cell>
        </row>
        <row r="1913">
          <cell r="B1913" t="str">
            <v>HP1LCS4211U 060</v>
          </cell>
          <cell r="J1913">
            <v>7832.3</v>
          </cell>
        </row>
        <row r="1914">
          <cell r="B1914" t="str">
            <v>HP1LCS4211U 080</v>
          </cell>
          <cell r="J1914">
            <v>9935.44</v>
          </cell>
        </row>
        <row r="1915">
          <cell r="B1915" t="str">
            <v>HP1LCS4211U 100</v>
          </cell>
          <cell r="J1915">
            <v>15671.08</v>
          </cell>
        </row>
        <row r="1916">
          <cell r="B1916" t="str">
            <v>HP1LCS4211U 120</v>
          </cell>
          <cell r="J1916">
            <v>20490.22</v>
          </cell>
        </row>
        <row r="1917">
          <cell r="B1917" t="str">
            <v>HP1LCS4211U 140</v>
          </cell>
          <cell r="J1917">
            <v>27296.81</v>
          </cell>
        </row>
        <row r="1918">
          <cell r="B1918" t="str">
            <v>HP1LCS4211U 160</v>
          </cell>
          <cell r="J1918">
            <v>41593.599999999999</v>
          </cell>
        </row>
        <row r="1919">
          <cell r="B1919" t="str">
            <v>HP1LCS4211U 180</v>
          </cell>
          <cell r="J1919">
            <v>48729.03</v>
          </cell>
        </row>
        <row r="1920">
          <cell r="B1920" t="str">
            <v>HP1LCS4211U 200</v>
          </cell>
          <cell r="J1920">
            <v>62587.040000000001</v>
          </cell>
        </row>
        <row r="1921">
          <cell r="B1921" t="str">
            <v>HP1LCS4211U 240</v>
          </cell>
          <cell r="J1921">
            <v>86445.11</v>
          </cell>
        </row>
        <row r="1922">
          <cell r="B1922" t="str">
            <v>HP1LCS4212  025</v>
          </cell>
          <cell r="J1922">
            <v>3996.87</v>
          </cell>
        </row>
        <row r="1923">
          <cell r="B1923" t="str">
            <v>HP1LCS4212  030</v>
          </cell>
          <cell r="J1923">
            <v>3996.87</v>
          </cell>
        </row>
        <row r="1924">
          <cell r="B1924" t="str">
            <v>HP1LCS4212  040</v>
          </cell>
          <cell r="J1924">
            <v>4729.3900000000003</v>
          </cell>
        </row>
        <row r="1925">
          <cell r="B1925" t="str">
            <v>HP1LCS4212  050</v>
          </cell>
          <cell r="J1925">
            <v>7216</v>
          </cell>
        </row>
        <row r="1926">
          <cell r="B1926" t="str">
            <v>HP1LCS4212  060</v>
          </cell>
          <cell r="J1926">
            <v>7216</v>
          </cell>
        </row>
        <row r="1927">
          <cell r="B1927" t="str">
            <v>HP1LCS4212  080</v>
          </cell>
          <cell r="J1927">
            <v>9214.5300000000007</v>
          </cell>
        </row>
        <row r="1928">
          <cell r="B1928" t="str">
            <v>HP1LCS4212U 025</v>
          </cell>
          <cell r="J1928">
            <v>4541.8900000000003</v>
          </cell>
        </row>
        <row r="1929">
          <cell r="B1929" t="str">
            <v>HP1LCS4212U 030</v>
          </cell>
          <cell r="J1929">
            <v>4541.8900000000003</v>
          </cell>
        </row>
        <row r="1930">
          <cell r="B1930" t="str">
            <v>HP1LCS4212U 040</v>
          </cell>
          <cell r="J1930">
            <v>5374.35</v>
          </cell>
        </row>
        <row r="1931">
          <cell r="B1931" t="str">
            <v>HP1LCS4212U 050</v>
          </cell>
          <cell r="J1931">
            <v>8200.0300000000007</v>
          </cell>
        </row>
        <row r="1932">
          <cell r="B1932" t="str">
            <v>HP1LCS4212U 060</v>
          </cell>
          <cell r="J1932">
            <v>8200.0300000000007</v>
          </cell>
        </row>
        <row r="1933">
          <cell r="B1933" t="str">
            <v>HP1LCS4212U 080</v>
          </cell>
          <cell r="J1933">
            <v>10471.030000000001</v>
          </cell>
        </row>
        <row r="1934">
          <cell r="B1934" t="str">
            <v>HP1LCS4213  025</v>
          </cell>
          <cell r="J1934">
            <v>4729.3900000000003</v>
          </cell>
        </row>
        <row r="1935">
          <cell r="B1935" t="str">
            <v>HP1LCS4213  030</v>
          </cell>
          <cell r="J1935">
            <v>4729.3900000000003</v>
          </cell>
        </row>
        <row r="1936">
          <cell r="B1936" t="str">
            <v>HP1LCS4213  040</v>
          </cell>
          <cell r="J1936">
            <v>5467.37</v>
          </cell>
        </row>
        <row r="1937">
          <cell r="B1937" t="str">
            <v>HP1LCS4213  050</v>
          </cell>
          <cell r="J1937">
            <v>7914.21</v>
          </cell>
        </row>
        <row r="1938">
          <cell r="B1938" t="str">
            <v>HP1LCS4213  060</v>
          </cell>
          <cell r="J1938">
            <v>7914.21</v>
          </cell>
        </row>
        <row r="1939">
          <cell r="B1939" t="str">
            <v>HP1LCS4213  080</v>
          </cell>
          <cell r="J1939">
            <v>9844.66</v>
          </cell>
        </row>
        <row r="1940">
          <cell r="B1940" t="str">
            <v>HP1LCS4213  100</v>
          </cell>
          <cell r="J1940">
            <v>15033.83</v>
          </cell>
        </row>
        <row r="1941">
          <cell r="B1941" t="str">
            <v>HP1LCS4213  120</v>
          </cell>
          <cell r="J1941">
            <v>20654.46</v>
          </cell>
        </row>
        <row r="1942">
          <cell r="B1942" t="str">
            <v>HP1LCS4213  140</v>
          </cell>
          <cell r="J1942">
            <v>26996.06</v>
          </cell>
        </row>
        <row r="1943">
          <cell r="B1943" t="str">
            <v>HP1LCS4213  160</v>
          </cell>
          <cell r="J1943">
            <v>39571.620000000003</v>
          </cell>
        </row>
        <row r="1944">
          <cell r="B1944" t="str">
            <v>HP1LCS4213  180</v>
          </cell>
          <cell r="J1944">
            <v>45850.75</v>
          </cell>
        </row>
        <row r="1945">
          <cell r="B1945" t="str">
            <v>HP1LCS4213  200</v>
          </cell>
          <cell r="J1945">
            <v>59896.77</v>
          </cell>
        </row>
        <row r="1946">
          <cell r="B1946" t="str">
            <v>HP1LCS4213  240</v>
          </cell>
          <cell r="J1946">
            <v>85978.77</v>
          </cell>
        </row>
        <row r="1947">
          <cell r="B1947" t="str">
            <v>HP1LCS4213L 060</v>
          </cell>
          <cell r="J1947">
            <v>8240.41</v>
          </cell>
        </row>
        <row r="1948">
          <cell r="B1948" t="str">
            <v>HP1LCS4213L 120</v>
          </cell>
          <cell r="J1948">
            <v>20917.349999999999</v>
          </cell>
        </row>
        <row r="1949">
          <cell r="B1949" t="str">
            <v>HP1LCS4213L 140</v>
          </cell>
          <cell r="J1949">
            <v>27452.66</v>
          </cell>
        </row>
        <row r="1950">
          <cell r="B1950" t="str">
            <v>HP1LCS4213L 180</v>
          </cell>
          <cell r="J1950">
            <v>46307.29</v>
          </cell>
        </row>
        <row r="1951">
          <cell r="B1951" t="str">
            <v>HP1LCS4213L 240</v>
          </cell>
          <cell r="J1951">
            <v>86435.33</v>
          </cell>
        </row>
        <row r="1952">
          <cell r="B1952" t="str">
            <v>HP1LCS4213U 025</v>
          </cell>
          <cell r="J1952">
            <v>5374.35</v>
          </cell>
        </row>
        <row r="1953">
          <cell r="B1953" t="str">
            <v>HP1LCS4213U 030</v>
          </cell>
          <cell r="J1953">
            <v>5374.35</v>
          </cell>
        </row>
        <row r="1954">
          <cell r="B1954" t="str">
            <v>HP1LCS4213U 040</v>
          </cell>
          <cell r="J1954">
            <v>6212.92</v>
          </cell>
        </row>
        <row r="1955">
          <cell r="B1955" t="str">
            <v>HP1LCS4213U 050</v>
          </cell>
          <cell r="J1955">
            <v>8993.4599999999991</v>
          </cell>
        </row>
        <row r="1956">
          <cell r="B1956" t="str">
            <v>HP1LCS4213U 060</v>
          </cell>
          <cell r="J1956">
            <v>8993.4599999999991</v>
          </cell>
        </row>
        <row r="1957">
          <cell r="B1957" t="str">
            <v>HP1LCS4213U 080</v>
          </cell>
          <cell r="J1957">
            <v>11187.09</v>
          </cell>
        </row>
        <row r="1958">
          <cell r="B1958" t="str">
            <v>HP1LCS4213U 100</v>
          </cell>
          <cell r="J1958">
            <v>17083.87</v>
          </cell>
        </row>
        <row r="1959">
          <cell r="B1959" t="str">
            <v>HP1LCS4213U 120</v>
          </cell>
          <cell r="J1959">
            <v>23470.94</v>
          </cell>
        </row>
        <row r="1960">
          <cell r="B1960" t="str">
            <v>HP1LCS4213U 140</v>
          </cell>
          <cell r="J1960">
            <v>30677.38</v>
          </cell>
        </row>
        <row r="1961">
          <cell r="B1961" t="str">
            <v>HP1LCS4213U 160</v>
          </cell>
          <cell r="J1961">
            <v>44967.74</v>
          </cell>
        </row>
        <row r="1962">
          <cell r="B1962" t="str">
            <v>HP1LCS4213U 180</v>
          </cell>
          <cell r="J1962">
            <v>52103.17</v>
          </cell>
        </row>
        <row r="1963">
          <cell r="B1963" t="str">
            <v>HP1LCS4213U 200</v>
          </cell>
          <cell r="J1963">
            <v>68064.479999999996</v>
          </cell>
        </row>
        <row r="1964">
          <cell r="B1964" t="str">
            <v>HP1LCS4213U 240</v>
          </cell>
          <cell r="J1964">
            <v>97703.18</v>
          </cell>
        </row>
        <row r="1965">
          <cell r="B1965" t="str">
            <v>HP1LCS5111  030</v>
          </cell>
          <cell r="J1965">
            <v>4047.18</v>
          </cell>
        </row>
        <row r="1966">
          <cell r="B1966" t="str">
            <v>HP1LCS5111  040</v>
          </cell>
          <cell r="J1966">
            <v>4807.21</v>
          </cell>
        </row>
        <row r="1967">
          <cell r="B1967" t="str">
            <v>HP1LCS5111  060</v>
          </cell>
          <cell r="J1967">
            <v>7510.83</v>
          </cell>
        </row>
        <row r="1968">
          <cell r="B1968" t="str">
            <v>HP1LCS5111  080</v>
          </cell>
          <cell r="J1968">
            <v>9595.5</v>
          </cell>
        </row>
        <row r="1969">
          <cell r="B1969" t="str">
            <v>HP1LCS5111  100</v>
          </cell>
          <cell r="J1969">
            <v>14769.28</v>
          </cell>
        </row>
        <row r="1970">
          <cell r="B1970" t="str">
            <v>HP1LCS5111  120</v>
          </cell>
          <cell r="J1970">
            <v>19278.2</v>
          </cell>
        </row>
        <row r="1971">
          <cell r="B1971" t="str">
            <v>HP1LCS5112  030</v>
          </cell>
          <cell r="J1971">
            <v>4308.2299999999996</v>
          </cell>
        </row>
        <row r="1972">
          <cell r="B1972" t="str">
            <v>HP1LCS5112  040</v>
          </cell>
          <cell r="J1972">
            <v>5119.63</v>
          </cell>
        </row>
        <row r="1973">
          <cell r="B1973" t="str">
            <v>HP1LCS5113  040</v>
          </cell>
          <cell r="J1973">
            <v>5857.54</v>
          </cell>
        </row>
        <row r="1974">
          <cell r="B1974" t="str">
            <v>HP1LCS5113  060</v>
          </cell>
          <cell r="J1974">
            <v>8532.6299999999992</v>
          </cell>
        </row>
        <row r="1975">
          <cell r="B1975" t="str">
            <v>HP1LCS5113  080</v>
          </cell>
          <cell r="J1975">
            <v>10696.95</v>
          </cell>
        </row>
        <row r="1976">
          <cell r="B1976" t="str">
            <v>HP1LCS5113  100</v>
          </cell>
          <cell r="J1976">
            <v>16012.57</v>
          </cell>
        </row>
        <row r="1977">
          <cell r="B1977" t="str">
            <v>HP1LCS5113  120</v>
          </cell>
          <cell r="J1977">
            <v>21901.31</v>
          </cell>
        </row>
        <row r="1978">
          <cell r="B1978" t="str">
            <v>HP1LCS5211  060</v>
          </cell>
          <cell r="J1978">
            <v>7151.44</v>
          </cell>
        </row>
        <row r="1979">
          <cell r="B1979" t="str">
            <v>HP1LCS5211  080</v>
          </cell>
          <cell r="J1979">
            <v>9126.5499999999993</v>
          </cell>
        </row>
        <row r="1980">
          <cell r="B1980" t="str">
            <v>HP1LCS5212  060</v>
          </cell>
          <cell r="J1980">
            <v>7475.02</v>
          </cell>
        </row>
        <row r="1981">
          <cell r="B1981" t="str">
            <v>HP1LCS5212  080</v>
          </cell>
          <cell r="J1981">
            <v>9597.89</v>
          </cell>
        </row>
        <row r="1982">
          <cell r="B1982" t="str">
            <v>HP1LCS5213  060</v>
          </cell>
          <cell r="J1982">
            <v>8173.28</v>
          </cell>
        </row>
        <row r="1983">
          <cell r="B1983" t="str">
            <v>HP1LSS4111  050</v>
          </cell>
          <cell r="J1983">
            <v>10891.5</v>
          </cell>
        </row>
        <row r="1984">
          <cell r="B1984" t="str">
            <v>HP1LSS4111  060</v>
          </cell>
          <cell r="J1984">
            <v>10936.37</v>
          </cell>
        </row>
        <row r="1985">
          <cell r="B1985" t="str">
            <v>HP1LSS4111  100</v>
          </cell>
          <cell r="J1985">
            <v>21479.97</v>
          </cell>
        </row>
        <row r="1986">
          <cell r="B1986" t="str">
            <v>HP1LSS4112  030</v>
          </cell>
          <cell r="J1986">
            <v>5771.76</v>
          </cell>
        </row>
        <row r="1987">
          <cell r="B1987" t="str">
            <v>HP1LSS4112  040</v>
          </cell>
          <cell r="J1987">
            <v>6670.97</v>
          </cell>
        </row>
        <row r="1988">
          <cell r="B1988" t="str">
            <v>HP1LSS4112  080</v>
          </cell>
          <cell r="J1988">
            <v>15553.92</v>
          </cell>
        </row>
        <row r="1989">
          <cell r="B1989" t="str">
            <v>HP1LSS4113  050</v>
          </cell>
          <cell r="J1989">
            <v>11907.72</v>
          </cell>
        </row>
        <row r="1990">
          <cell r="B1990" t="str">
            <v>HP1LSS4113  060</v>
          </cell>
          <cell r="J1990">
            <v>11952.62</v>
          </cell>
        </row>
        <row r="1991">
          <cell r="B1991" t="str">
            <v>HP1LSS4113  140</v>
          </cell>
          <cell r="J1991">
            <v>45970.58</v>
          </cell>
        </row>
        <row r="1992">
          <cell r="B1992" t="str">
            <v>HP1LSS42G1  030</v>
          </cell>
          <cell r="J1992">
            <v>5387.51</v>
          </cell>
        </row>
        <row r="1993">
          <cell r="B1993" t="str">
            <v>HP1LSS42G1  040</v>
          </cell>
          <cell r="J1993">
            <v>6248.54</v>
          </cell>
        </row>
        <row r="1994">
          <cell r="B1994" t="str">
            <v>HP1LSS42G1  060</v>
          </cell>
          <cell r="J1994">
            <v>10716.43</v>
          </cell>
        </row>
        <row r="1995">
          <cell r="B1995" t="str">
            <v>HP1LSS42G1  080</v>
          </cell>
          <cell r="J1995">
            <v>14771.93</v>
          </cell>
        </row>
        <row r="1996">
          <cell r="B1996" t="str">
            <v>HP1LSS42G1  100</v>
          </cell>
          <cell r="J1996">
            <v>21235.81</v>
          </cell>
        </row>
        <row r="1997">
          <cell r="B1997" t="str">
            <v>HP1LSS42G2  040</v>
          </cell>
          <cell r="J1997">
            <v>6509.69</v>
          </cell>
        </row>
        <row r="1998">
          <cell r="B1998" t="str">
            <v>HP1LSS42G2  060</v>
          </cell>
          <cell r="J1998">
            <v>11034.42</v>
          </cell>
        </row>
        <row r="1999">
          <cell r="B1999" t="str">
            <v>HP1LSS42G3  040</v>
          </cell>
          <cell r="J1999">
            <v>7253.48</v>
          </cell>
        </row>
        <row r="2000">
          <cell r="B2000" t="str">
            <v>HP1LSS42G3  060</v>
          </cell>
          <cell r="J2000">
            <v>11732.72</v>
          </cell>
        </row>
        <row r="2001">
          <cell r="B2001" t="str">
            <v>HP1LSS42G3  080</v>
          </cell>
          <cell r="J2001">
            <v>15867.62</v>
          </cell>
        </row>
        <row r="2002">
          <cell r="B2002" t="str">
            <v>HP1LSS42G3  100</v>
          </cell>
          <cell r="J2002">
            <v>22473.52</v>
          </cell>
        </row>
        <row r="2003">
          <cell r="B2003" t="str">
            <v>HP1LSS4211  025</v>
          </cell>
          <cell r="J2003">
            <v>5308.38</v>
          </cell>
        </row>
        <row r="2004">
          <cell r="B2004" t="str">
            <v>HP1LSS4211  030</v>
          </cell>
          <cell r="J2004">
            <v>5308.38</v>
          </cell>
        </row>
        <row r="2005">
          <cell r="B2005" t="str">
            <v>HP1LSS4211  040</v>
          </cell>
          <cell r="J2005">
            <v>6154.37</v>
          </cell>
        </row>
        <row r="2006">
          <cell r="B2006" t="str">
            <v>HP1LSS4211  050</v>
          </cell>
          <cell r="J2006">
            <v>10577.01</v>
          </cell>
        </row>
        <row r="2007">
          <cell r="B2007" t="str">
            <v>HP1LSS4211  060</v>
          </cell>
          <cell r="J2007">
            <v>10577.01</v>
          </cell>
        </row>
        <row r="2008">
          <cell r="B2008" t="str">
            <v>HP1LSS4211  080</v>
          </cell>
          <cell r="J2008">
            <v>14613.67</v>
          </cell>
        </row>
        <row r="2009">
          <cell r="B2009" t="str">
            <v>HP1LSS4211  100</v>
          </cell>
          <cell r="J2009">
            <v>20915.62</v>
          </cell>
        </row>
        <row r="2010">
          <cell r="B2010" t="str">
            <v>HP1LSS4211  120</v>
          </cell>
          <cell r="J2010">
            <v>27739.85</v>
          </cell>
        </row>
        <row r="2011">
          <cell r="B2011" t="str">
            <v>HP1LSS4211  140</v>
          </cell>
          <cell r="J2011">
            <v>42274.03</v>
          </cell>
        </row>
        <row r="2012">
          <cell r="B2012" t="str">
            <v>HP1LSS4211  160</v>
          </cell>
          <cell r="J2012">
            <v>50580.17</v>
          </cell>
        </row>
        <row r="2013">
          <cell r="B2013" t="str">
            <v>HP1LSS4211  180</v>
          </cell>
          <cell r="J2013">
            <v>67192.240000000005</v>
          </cell>
        </row>
        <row r="2014">
          <cell r="B2014" t="str">
            <v>HP1LSS4211  200</v>
          </cell>
          <cell r="J2014">
            <v>90452.64</v>
          </cell>
        </row>
        <row r="2015">
          <cell r="B2015" t="str">
            <v>HP1LSS4211  240</v>
          </cell>
          <cell r="J2015">
            <v>125987.6</v>
          </cell>
        </row>
        <row r="2016">
          <cell r="B2016" t="str">
            <v>HP1LSS4211U 050</v>
          </cell>
          <cell r="J2016">
            <v>12019.31</v>
          </cell>
        </row>
        <row r="2017">
          <cell r="B2017" t="str">
            <v>HP1LSS4211U 080</v>
          </cell>
          <cell r="J2017">
            <v>16606.43</v>
          </cell>
        </row>
        <row r="2018">
          <cell r="B2018" t="str">
            <v>HP1LSS4211U 100</v>
          </cell>
          <cell r="J2018">
            <v>23767.759999999998</v>
          </cell>
        </row>
        <row r="2019">
          <cell r="B2019" t="str">
            <v>HP1LSS4211U 120</v>
          </cell>
          <cell r="J2019">
            <v>31522.61</v>
          </cell>
        </row>
        <row r="2020">
          <cell r="B2020" t="str">
            <v>HP1LSS4212  025</v>
          </cell>
          <cell r="J2020">
            <v>5563.94</v>
          </cell>
        </row>
        <row r="2021">
          <cell r="B2021" t="str">
            <v>HP1LSS4212  030</v>
          </cell>
          <cell r="J2021">
            <v>5563.94</v>
          </cell>
        </row>
        <row r="2022">
          <cell r="B2022" t="str">
            <v>HP1LSS4212  040</v>
          </cell>
          <cell r="J2022">
            <v>6415.45</v>
          </cell>
        </row>
        <row r="2023">
          <cell r="B2023" t="str">
            <v>HP1LSS4212  050</v>
          </cell>
          <cell r="J2023">
            <v>10895.03</v>
          </cell>
        </row>
        <row r="2024">
          <cell r="B2024" t="str">
            <v>HP1LSS4212  060</v>
          </cell>
          <cell r="J2024">
            <v>10895.03</v>
          </cell>
        </row>
        <row r="2025">
          <cell r="B2025" t="str">
            <v>HP1LSS4212  080</v>
          </cell>
          <cell r="J2025">
            <v>15084.97</v>
          </cell>
        </row>
        <row r="2026">
          <cell r="B2026" t="str">
            <v>HP1LSS4212U 025</v>
          </cell>
          <cell r="J2026">
            <v>6322.67</v>
          </cell>
        </row>
        <row r="2027">
          <cell r="B2027" t="str">
            <v>HP1LSS4212U 030</v>
          </cell>
          <cell r="J2027">
            <v>6322.67</v>
          </cell>
        </row>
        <row r="2028">
          <cell r="B2028" t="str">
            <v>HP1LSS4212U 040</v>
          </cell>
          <cell r="J2028">
            <v>7290.29</v>
          </cell>
        </row>
        <row r="2029">
          <cell r="B2029" t="str">
            <v>HP1LSS4212U 060</v>
          </cell>
          <cell r="J2029">
            <v>12380.7</v>
          </cell>
        </row>
        <row r="2030">
          <cell r="B2030" t="str">
            <v>HP1LSS4212U 080</v>
          </cell>
          <cell r="J2030">
            <v>17142.009999999998</v>
          </cell>
        </row>
        <row r="2031">
          <cell r="B2031" t="str">
            <v>HP1LSS4213  025</v>
          </cell>
          <cell r="J2031">
            <v>6301.95</v>
          </cell>
        </row>
        <row r="2032">
          <cell r="B2032" t="str">
            <v>HP1LSS4213  030</v>
          </cell>
          <cell r="J2032">
            <v>6301.95</v>
          </cell>
        </row>
        <row r="2033">
          <cell r="B2033" t="str">
            <v>HP1LSS4213  040</v>
          </cell>
          <cell r="J2033">
            <v>7159.25</v>
          </cell>
        </row>
        <row r="2034">
          <cell r="B2034" t="str">
            <v>HP1LSS4213  050</v>
          </cell>
          <cell r="J2034">
            <v>11593.26</v>
          </cell>
        </row>
        <row r="2035">
          <cell r="B2035" t="str">
            <v>HP1LSS4213  060</v>
          </cell>
          <cell r="J2035">
            <v>11593.26</v>
          </cell>
        </row>
        <row r="2036">
          <cell r="B2036" t="str">
            <v>HP1LSS4213  080</v>
          </cell>
          <cell r="J2036">
            <v>15709.37</v>
          </cell>
        </row>
        <row r="2037">
          <cell r="B2037" t="str">
            <v>HP1LSS4213  100</v>
          </cell>
          <cell r="J2037">
            <v>22153.29</v>
          </cell>
        </row>
        <row r="2038">
          <cell r="B2038" t="str">
            <v>HP1LSS4213  120</v>
          </cell>
          <cell r="J2038">
            <v>30362.84</v>
          </cell>
        </row>
        <row r="2039">
          <cell r="B2039" t="str">
            <v>HP1LSS4213  140</v>
          </cell>
          <cell r="J2039">
            <v>45243.360000000001</v>
          </cell>
        </row>
        <row r="2040">
          <cell r="B2040" t="str">
            <v>HP1LSS4213  160</v>
          </cell>
          <cell r="J2040">
            <v>53549.440000000002</v>
          </cell>
        </row>
        <row r="2041">
          <cell r="B2041" t="str">
            <v>HP1LSS4213  180</v>
          </cell>
          <cell r="J2041">
            <v>70161.52</v>
          </cell>
        </row>
        <row r="2042">
          <cell r="B2042" t="str">
            <v>HP1LSS4213  200</v>
          </cell>
          <cell r="J2042">
            <v>95272.87</v>
          </cell>
        </row>
        <row r="2043">
          <cell r="B2043" t="str">
            <v>HP1LSS4213  240</v>
          </cell>
          <cell r="J2043">
            <v>135894.74</v>
          </cell>
        </row>
        <row r="2044">
          <cell r="B2044" t="str">
            <v>HP1LSS4213U 050</v>
          </cell>
          <cell r="J2044">
            <v>13174.13</v>
          </cell>
        </row>
        <row r="2045">
          <cell r="B2045" t="str">
            <v>HP1LSS4213U 080</v>
          </cell>
          <cell r="J2045">
            <v>17851.53</v>
          </cell>
        </row>
        <row r="2046">
          <cell r="B2046" t="str">
            <v>HP1LSS4213U 100</v>
          </cell>
          <cell r="J2046">
            <v>25174.22</v>
          </cell>
        </row>
        <row r="2047">
          <cell r="B2047" t="str">
            <v>HP1LSS4213U 120</v>
          </cell>
          <cell r="J2047">
            <v>34503.22</v>
          </cell>
        </row>
        <row r="2048">
          <cell r="B2048" t="str">
            <v>HP1LSS5111  030</v>
          </cell>
          <cell r="J2048">
            <v>5619.78</v>
          </cell>
        </row>
        <row r="2049">
          <cell r="B2049" t="str">
            <v>HP1LSS5111  040</v>
          </cell>
          <cell r="J2049">
            <v>6544.57</v>
          </cell>
        </row>
        <row r="2050">
          <cell r="B2050" t="str">
            <v>HP1LSS5111  060</v>
          </cell>
          <cell r="J2050">
            <v>11195.44</v>
          </cell>
        </row>
        <row r="2051">
          <cell r="B2051" t="str">
            <v>HP1LSS5111  080</v>
          </cell>
          <cell r="J2051">
            <v>15466</v>
          </cell>
        </row>
        <row r="2052">
          <cell r="B2052" t="str">
            <v>HP1LSS5112  030</v>
          </cell>
          <cell r="J2052">
            <v>5875.33</v>
          </cell>
        </row>
        <row r="2053">
          <cell r="B2053" t="str">
            <v>HP1LSS5112  040</v>
          </cell>
          <cell r="J2053">
            <v>6805.67</v>
          </cell>
        </row>
        <row r="2054">
          <cell r="B2054" t="str">
            <v>HP1LSS5112  060</v>
          </cell>
          <cell r="J2054">
            <v>11513.45</v>
          </cell>
        </row>
        <row r="2055">
          <cell r="B2055" t="str">
            <v>HP1LSS5113  030</v>
          </cell>
          <cell r="J2055">
            <v>6613.34</v>
          </cell>
        </row>
        <row r="2056">
          <cell r="B2056" t="str">
            <v>HP1LSS5113  040</v>
          </cell>
          <cell r="J2056">
            <v>7549.4</v>
          </cell>
        </row>
        <row r="2057">
          <cell r="B2057" t="str">
            <v>HP1LSS5113  060</v>
          </cell>
          <cell r="J2057">
            <v>12211.7</v>
          </cell>
        </row>
        <row r="2058">
          <cell r="B2058" t="str">
            <v>HP1LSS5113  080</v>
          </cell>
          <cell r="J2058">
            <v>16561.7</v>
          </cell>
        </row>
        <row r="2059">
          <cell r="B2059" t="str">
            <v>HP1LSS52G1  030</v>
          </cell>
          <cell r="J2059">
            <v>5491.1</v>
          </cell>
        </row>
        <row r="2060">
          <cell r="B2060" t="str">
            <v>HP1LSS52G1  040</v>
          </cell>
          <cell r="J2060">
            <v>6383.23</v>
          </cell>
        </row>
        <row r="2061">
          <cell r="B2061" t="str">
            <v>HP1LSS52G1  060</v>
          </cell>
          <cell r="J2061">
            <v>10975.46</v>
          </cell>
        </row>
        <row r="2062">
          <cell r="B2062" t="str">
            <v>HP1LSS52G1  080</v>
          </cell>
          <cell r="J2062">
            <v>15155.35</v>
          </cell>
        </row>
        <row r="2063">
          <cell r="B2063" t="str">
            <v>HP1LSS52G1  100</v>
          </cell>
          <cell r="J2063">
            <v>21650.18</v>
          </cell>
        </row>
        <row r="2064">
          <cell r="B2064" t="str">
            <v>HP1LSS52G2  030</v>
          </cell>
          <cell r="J2064">
            <v>5746.62</v>
          </cell>
        </row>
        <row r="2065">
          <cell r="B2065" t="str">
            <v>HP1LSS52G2  040</v>
          </cell>
          <cell r="J2065">
            <v>6644.36</v>
          </cell>
        </row>
        <row r="2066">
          <cell r="B2066" t="str">
            <v>HP1LSS52G2  060</v>
          </cell>
          <cell r="J2066">
            <v>11293.48</v>
          </cell>
        </row>
        <row r="2067">
          <cell r="B2067" t="str">
            <v>HP1LSS52G3  060</v>
          </cell>
          <cell r="J2067">
            <v>11991.69</v>
          </cell>
        </row>
        <row r="2068">
          <cell r="B2068" t="str">
            <v>HP1LSS52G3  100</v>
          </cell>
          <cell r="J2068">
            <v>22887.93</v>
          </cell>
        </row>
        <row r="2069">
          <cell r="B2069" t="str">
            <v>HP1LSS5211  025</v>
          </cell>
          <cell r="J2069">
            <v>5391.29</v>
          </cell>
        </row>
        <row r="2070">
          <cell r="B2070" t="str">
            <v>HP1LSS5211  030</v>
          </cell>
          <cell r="J2070">
            <v>5412.01</v>
          </cell>
        </row>
        <row r="2071">
          <cell r="B2071" t="str">
            <v>HP1LSS5211  040</v>
          </cell>
          <cell r="J2071">
            <v>6289.03</v>
          </cell>
        </row>
        <row r="2072">
          <cell r="B2072" t="str">
            <v>HP1LSS5211  060</v>
          </cell>
          <cell r="J2072">
            <v>10836.07</v>
          </cell>
        </row>
        <row r="2073">
          <cell r="B2073" t="str">
            <v>HP1LSS5211  080</v>
          </cell>
          <cell r="J2073">
            <v>14997.06</v>
          </cell>
        </row>
        <row r="2074">
          <cell r="B2074" t="str">
            <v>HP1LSS5211  100</v>
          </cell>
          <cell r="J2074">
            <v>21329.98</v>
          </cell>
        </row>
        <row r="2075">
          <cell r="B2075" t="str">
            <v>HP1LSS5211  120</v>
          </cell>
          <cell r="J2075">
            <v>28371.87</v>
          </cell>
        </row>
        <row r="2076">
          <cell r="B2076" t="str">
            <v>HP1LSS5212  025</v>
          </cell>
          <cell r="J2076">
            <v>5646.79</v>
          </cell>
        </row>
        <row r="2077">
          <cell r="B2077" t="str">
            <v>HP1LSS5212  030</v>
          </cell>
          <cell r="J2077">
            <v>5667.55</v>
          </cell>
        </row>
        <row r="2078">
          <cell r="B2078" t="str">
            <v>HP1LSS5212  040</v>
          </cell>
          <cell r="J2078">
            <v>6550.14</v>
          </cell>
        </row>
        <row r="2079">
          <cell r="B2079" t="str">
            <v>HP1LSS5212  060</v>
          </cell>
          <cell r="J2079">
            <v>11154.05</v>
          </cell>
        </row>
        <row r="2080">
          <cell r="B2080" t="str">
            <v>HP1LSS5212  080</v>
          </cell>
          <cell r="J2080">
            <v>15468.4</v>
          </cell>
        </row>
        <row r="2081">
          <cell r="B2081" t="str">
            <v>HP1LSS5213  060</v>
          </cell>
          <cell r="J2081">
            <v>11852.3</v>
          </cell>
        </row>
        <row r="2082">
          <cell r="B2082" t="str">
            <v>HP1LSS5213  080</v>
          </cell>
          <cell r="J2082">
            <v>16092.74</v>
          </cell>
        </row>
        <row r="2083">
          <cell r="B2083" t="str">
            <v>HP1LSS5213  100</v>
          </cell>
          <cell r="J2083">
            <v>22567.68</v>
          </cell>
        </row>
        <row r="2084">
          <cell r="B2084" t="str">
            <v>HP1WCS4111  030</v>
          </cell>
          <cell r="J2084">
            <v>3052.12</v>
          </cell>
        </row>
        <row r="2085">
          <cell r="B2085" t="str">
            <v>HP1WCS4111  040</v>
          </cell>
          <cell r="J2085">
            <v>3531.41</v>
          </cell>
        </row>
        <row r="2086">
          <cell r="B2086" t="str">
            <v>HP1WCS4111  060</v>
          </cell>
          <cell r="J2086">
            <v>4890.01</v>
          </cell>
        </row>
        <row r="2087">
          <cell r="B2087" t="str">
            <v>HP1WCS4112  030</v>
          </cell>
          <cell r="J2087">
            <v>3313.35</v>
          </cell>
        </row>
        <row r="2088">
          <cell r="B2088" t="str">
            <v>HP1WCS4112  040</v>
          </cell>
          <cell r="J2088">
            <v>3792.59</v>
          </cell>
        </row>
        <row r="2089">
          <cell r="B2089" t="str">
            <v>HP1WCS4112  060</v>
          </cell>
          <cell r="J2089">
            <v>5207.8599999999997</v>
          </cell>
        </row>
        <row r="2090">
          <cell r="B2090" t="str">
            <v>HP1WCS42G1  040</v>
          </cell>
          <cell r="J2090">
            <v>3370.17</v>
          </cell>
        </row>
        <row r="2091">
          <cell r="B2091" t="str">
            <v>HP1WCS42G1  060</v>
          </cell>
          <cell r="J2091">
            <v>4670.05</v>
          </cell>
        </row>
        <row r="2092">
          <cell r="B2092" t="str">
            <v>HP1WCS42G1  080</v>
          </cell>
          <cell r="J2092">
            <v>6346.66</v>
          </cell>
        </row>
        <row r="2093">
          <cell r="B2093" t="str">
            <v>HP1WCS42G1  100</v>
          </cell>
          <cell r="J2093">
            <v>11646.66</v>
          </cell>
        </row>
        <row r="2094">
          <cell r="B2094" t="str">
            <v>HP1WCS42G2  040</v>
          </cell>
          <cell r="J2094">
            <v>3631.25</v>
          </cell>
        </row>
        <row r="2095">
          <cell r="B2095" t="str">
            <v>HP1WCS42G2  060</v>
          </cell>
          <cell r="J2095">
            <v>4987.8900000000003</v>
          </cell>
        </row>
        <row r="2096">
          <cell r="B2096" t="str">
            <v>HP1WCS42G3  080</v>
          </cell>
          <cell r="J2096">
            <v>7442.34</v>
          </cell>
        </row>
        <row r="2097">
          <cell r="B2097" t="str">
            <v>HP1WCS42G3  100</v>
          </cell>
          <cell r="J2097">
            <v>12884.43</v>
          </cell>
        </row>
        <row r="2098">
          <cell r="B2098" t="str">
            <v>HP1WCS4211  030</v>
          </cell>
          <cell r="J2098">
            <v>2844.4</v>
          </cell>
        </row>
        <row r="2099">
          <cell r="B2099" t="str">
            <v>HP1WCS4211  040</v>
          </cell>
          <cell r="J2099">
            <v>3275.9</v>
          </cell>
        </row>
        <row r="2100">
          <cell r="B2100" t="str">
            <v>HP1WCS4211  060</v>
          </cell>
          <cell r="J2100">
            <v>4530.66</v>
          </cell>
        </row>
        <row r="2101">
          <cell r="B2101" t="str">
            <v>HP1WCS4211  080</v>
          </cell>
          <cell r="J2101">
            <v>6188.36</v>
          </cell>
        </row>
        <row r="2102">
          <cell r="B2102" t="str">
            <v>HP1WCS4211  100</v>
          </cell>
          <cell r="J2102">
            <v>11326.44</v>
          </cell>
        </row>
        <row r="2103">
          <cell r="B2103" t="str">
            <v>HP1WCS4211  120</v>
          </cell>
          <cell r="J2103">
            <v>15334.72</v>
          </cell>
        </row>
        <row r="2104">
          <cell r="B2104" t="str">
            <v>HP1WCS4211  140</v>
          </cell>
          <cell r="J2104">
            <v>22386.01</v>
          </cell>
        </row>
        <row r="2105">
          <cell r="B2105" t="str">
            <v>HP1WCS4211  160</v>
          </cell>
          <cell r="J2105">
            <v>31725.4</v>
          </cell>
        </row>
        <row r="2106">
          <cell r="B2106" t="str">
            <v>HP1WCS4212  030</v>
          </cell>
          <cell r="J2106">
            <v>3105.6</v>
          </cell>
        </row>
        <row r="2107">
          <cell r="B2107" t="str">
            <v>HP1WCS4212  040</v>
          </cell>
          <cell r="J2107">
            <v>3537.03</v>
          </cell>
        </row>
        <row r="2108">
          <cell r="B2108" t="str">
            <v>HP1WCS4212  060</v>
          </cell>
          <cell r="J2108">
            <v>4848.45</v>
          </cell>
        </row>
        <row r="2109">
          <cell r="B2109" t="str">
            <v>HP1WCS4212  080</v>
          </cell>
          <cell r="J2109">
            <v>6659.53</v>
          </cell>
        </row>
        <row r="2110">
          <cell r="B2110" t="str">
            <v>HP1WCS4213  030</v>
          </cell>
          <cell r="J2110">
            <v>3843.6</v>
          </cell>
        </row>
        <row r="2111">
          <cell r="B2111" t="str">
            <v>HP1WCS4213  040</v>
          </cell>
          <cell r="J2111">
            <v>4280.6899999999996</v>
          </cell>
        </row>
        <row r="2112">
          <cell r="B2112" t="str">
            <v>HP1WCS4213  060</v>
          </cell>
          <cell r="J2112">
            <v>5546.83</v>
          </cell>
        </row>
        <row r="2113">
          <cell r="B2113" t="str">
            <v>HP1WCS4213  080</v>
          </cell>
          <cell r="J2113">
            <v>7284.1</v>
          </cell>
        </row>
        <row r="2114">
          <cell r="B2114" t="str">
            <v>HP1WCS4213  100</v>
          </cell>
          <cell r="J2114">
            <v>12564.19</v>
          </cell>
        </row>
        <row r="2115">
          <cell r="B2115" t="str">
            <v>HP1WCS4213  120</v>
          </cell>
          <cell r="J2115">
            <v>17963.3</v>
          </cell>
        </row>
        <row r="2116">
          <cell r="B2116" t="str">
            <v>HP1WCS4213  140</v>
          </cell>
          <cell r="J2116">
            <v>25355.35</v>
          </cell>
        </row>
        <row r="2117">
          <cell r="B2117" t="str">
            <v>HP1WCS4213  160</v>
          </cell>
          <cell r="J2117">
            <v>34694.720000000001</v>
          </cell>
        </row>
        <row r="2118">
          <cell r="B2118" t="str">
            <v>HP1WSS4111  040</v>
          </cell>
          <cell r="J2118">
            <v>4899.66</v>
          </cell>
        </row>
        <row r="2119">
          <cell r="B2119" t="str">
            <v>HP1WSS4211  030</v>
          </cell>
          <cell r="J2119">
            <v>4104.7299999999996</v>
          </cell>
        </row>
        <row r="2120">
          <cell r="B2120" t="str">
            <v>HP1WSS4211  040</v>
          </cell>
          <cell r="J2120">
            <v>4644.1000000000004</v>
          </cell>
        </row>
        <row r="2121">
          <cell r="B2121" t="str">
            <v>HP1WSS4211  060</v>
          </cell>
          <cell r="J2121">
            <v>7312.52</v>
          </cell>
        </row>
        <row r="2122">
          <cell r="B2122" t="str">
            <v>HP1WSS4211  080</v>
          </cell>
          <cell r="J2122">
            <v>10611.07</v>
          </cell>
        </row>
        <row r="2123">
          <cell r="B2123" t="str">
            <v>HP1WSS4211  100</v>
          </cell>
          <cell r="J2123">
            <v>17543.23</v>
          </cell>
        </row>
        <row r="2124">
          <cell r="B2124" t="str">
            <v>HP1WSS4211  120</v>
          </cell>
          <cell r="J2124">
            <v>24310.73</v>
          </cell>
        </row>
        <row r="2125">
          <cell r="B2125" t="str">
            <v>HP1WSS4211  140</v>
          </cell>
          <cell r="J2125">
            <v>40849.040000000001</v>
          </cell>
        </row>
        <row r="2126">
          <cell r="B2126" t="str">
            <v>HP1WSS4211  160</v>
          </cell>
          <cell r="J2126">
            <v>45447.69</v>
          </cell>
        </row>
        <row r="2127">
          <cell r="B2127" t="str">
            <v>HP1WSS4212  030</v>
          </cell>
          <cell r="J2127">
            <v>4360.26</v>
          </cell>
        </row>
        <row r="2128">
          <cell r="B2128" t="str">
            <v>HP1WSS4212  040</v>
          </cell>
          <cell r="J2128">
            <v>4905.22</v>
          </cell>
        </row>
        <row r="2129">
          <cell r="B2129" t="str">
            <v>HP1WSS4212  060</v>
          </cell>
          <cell r="J2129">
            <v>7630.46</v>
          </cell>
        </row>
        <row r="2130">
          <cell r="B2130" t="str">
            <v>HP1WSS4212  080</v>
          </cell>
          <cell r="J2130">
            <v>11082.31</v>
          </cell>
        </row>
        <row r="2131">
          <cell r="B2131" t="str">
            <v>HP1WSS4213  040</v>
          </cell>
          <cell r="J2131">
            <v>5648.98</v>
          </cell>
        </row>
        <row r="2132">
          <cell r="B2132" t="str">
            <v>HP1WSS4213  060</v>
          </cell>
          <cell r="J2132">
            <v>8328.68</v>
          </cell>
        </row>
        <row r="2133">
          <cell r="B2133" t="str">
            <v>HP1WSS4213  080</v>
          </cell>
          <cell r="J2133">
            <v>11706.8</v>
          </cell>
        </row>
        <row r="2134">
          <cell r="B2134" t="str">
            <v>HP1WSS4213  100</v>
          </cell>
          <cell r="J2134">
            <v>18780.89</v>
          </cell>
        </row>
        <row r="2135">
          <cell r="B2135" t="str">
            <v>HP1WSS4213  120</v>
          </cell>
          <cell r="J2135">
            <v>26939.31</v>
          </cell>
        </row>
        <row r="2136">
          <cell r="B2136" t="str">
            <v>HP1WSS4213  140</v>
          </cell>
          <cell r="J2136">
            <v>43818.36</v>
          </cell>
        </row>
        <row r="2137">
          <cell r="B2137" t="str">
            <v>HP1WSS4213  160</v>
          </cell>
          <cell r="J2137">
            <v>48417.03</v>
          </cell>
        </row>
        <row r="2138">
          <cell r="B2138" t="str">
            <v>HP1WSS5111  030</v>
          </cell>
          <cell r="J2138">
            <v>4416.1400000000003</v>
          </cell>
        </row>
        <row r="2139">
          <cell r="B2139" t="str">
            <v>HP1WSS5111  040</v>
          </cell>
          <cell r="J2139">
            <v>5034.29</v>
          </cell>
        </row>
        <row r="2140">
          <cell r="B2140" t="str">
            <v>HP1WSS5112  030</v>
          </cell>
          <cell r="J2140">
            <v>4671.62</v>
          </cell>
        </row>
        <row r="2141">
          <cell r="B2141" t="str">
            <v>HP1WSS5112  040</v>
          </cell>
          <cell r="J2141">
            <v>5295.43</v>
          </cell>
        </row>
        <row r="2142">
          <cell r="B2142" t="str">
            <v>HP1WSS5211  080</v>
          </cell>
          <cell r="J2142">
            <v>10994.48</v>
          </cell>
        </row>
        <row r="2143">
          <cell r="B2143" t="str">
            <v>HP1WSS5212  080</v>
          </cell>
          <cell r="J2143">
            <v>11465.64</v>
          </cell>
        </row>
        <row r="2144">
          <cell r="B2144" t="str">
            <v>HP3LCS4111  030</v>
          </cell>
          <cell r="J2144">
            <v>4482.96</v>
          </cell>
        </row>
        <row r="2145">
          <cell r="B2145" t="str">
            <v>HP3LCS4111  060</v>
          </cell>
          <cell r="J2145">
            <v>8313.4500000000007</v>
          </cell>
        </row>
        <row r="2146">
          <cell r="B2146" t="str">
            <v>HP3LCS4111  080</v>
          </cell>
          <cell r="J2146">
            <v>11596.6</v>
          </cell>
        </row>
        <row r="2147">
          <cell r="B2147" t="str">
            <v>HP3LCS4112  030</v>
          </cell>
          <cell r="J2147">
            <v>4744.05</v>
          </cell>
        </row>
        <row r="2148">
          <cell r="B2148" t="str">
            <v>HP3LCS4112  040</v>
          </cell>
          <cell r="J2148">
            <v>5461.75</v>
          </cell>
        </row>
        <row r="2149">
          <cell r="B2149" t="str">
            <v>HP3LCS4112  060</v>
          </cell>
          <cell r="J2149">
            <v>8631.31</v>
          </cell>
        </row>
        <row r="2150">
          <cell r="B2150" t="str">
            <v>HP3LCS4113  080</v>
          </cell>
          <cell r="J2150">
            <v>12692.38</v>
          </cell>
        </row>
        <row r="2151">
          <cell r="B2151" t="str">
            <v>HP3LCS4113  120</v>
          </cell>
          <cell r="J2151">
            <v>28002.78</v>
          </cell>
        </row>
        <row r="2152">
          <cell r="B2152" t="str">
            <v>HP3LCS42G1  025</v>
          </cell>
          <cell r="J2152">
            <v>4335.38</v>
          </cell>
        </row>
        <row r="2153">
          <cell r="B2153" t="str">
            <v>HP3LCS42G1  040</v>
          </cell>
          <cell r="J2153">
            <v>5039.29</v>
          </cell>
        </row>
        <row r="2154">
          <cell r="B2154" t="str">
            <v>HP3LCS42G1  060</v>
          </cell>
          <cell r="J2154">
            <v>8093.47</v>
          </cell>
        </row>
        <row r="2155">
          <cell r="B2155" t="str">
            <v>HP3LCS42G1  080</v>
          </cell>
          <cell r="J2155">
            <v>11285.94</v>
          </cell>
        </row>
        <row r="2156">
          <cell r="B2156" t="str">
            <v>HP3LCS42G2  025</v>
          </cell>
          <cell r="J2156">
            <v>4596.51</v>
          </cell>
        </row>
        <row r="2157">
          <cell r="B2157" t="str">
            <v>HP3LCS42G3  040</v>
          </cell>
          <cell r="J2157">
            <v>6044.13</v>
          </cell>
        </row>
        <row r="2158">
          <cell r="B2158" t="str">
            <v>HP3LCS42G3  060</v>
          </cell>
          <cell r="J2158">
            <v>9132.33</v>
          </cell>
        </row>
        <row r="2159">
          <cell r="B2159" t="str">
            <v>HP3LCS42G3  080</v>
          </cell>
          <cell r="J2159">
            <v>12381.73</v>
          </cell>
        </row>
        <row r="2160">
          <cell r="B2160" t="str">
            <v>HP3LCS4211  025</v>
          </cell>
          <cell r="J2160">
            <v>4275.12</v>
          </cell>
        </row>
        <row r="2161">
          <cell r="B2161" t="str">
            <v>HP3LCS4211  030</v>
          </cell>
          <cell r="J2161">
            <v>4275.12</v>
          </cell>
        </row>
        <row r="2162">
          <cell r="B2162" t="str">
            <v>HP3LCS4211  040</v>
          </cell>
          <cell r="J2162">
            <v>4945.05</v>
          </cell>
        </row>
        <row r="2163">
          <cell r="B2163" t="str">
            <v>HP3LCS4211  050</v>
          </cell>
          <cell r="J2163">
            <v>7954.1</v>
          </cell>
        </row>
        <row r="2164">
          <cell r="B2164" t="str">
            <v>HP3LCS4211  060</v>
          </cell>
          <cell r="J2164">
            <v>7954.1</v>
          </cell>
        </row>
        <row r="2165">
          <cell r="B2165" t="str">
            <v>HP3LCS4211  080</v>
          </cell>
          <cell r="J2165">
            <v>11127.68</v>
          </cell>
        </row>
        <row r="2166">
          <cell r="B2166" t="str">
            <v>HP3LCS4211  100</v>
          </cell>
          <cell r="J2166">
            <v>18394.8</v>
          </cell>
        </row>
        <row r="2167">
          <cell r="B2167" t="str">
            <v>HP3LCS4211  120</v>
          </cell>
          <cell r="J2167">
            <v>24759.23</v>
          </cell>
        </row>
        <row r="2168">
          <cell r="B2168" t="str">
            <v>HP3LCS4211  140</v>
          </cell>
          <cell r="J2168">
            <v>45192.33</v>
          </cell>
        </row>
        <row r="2169">
          <cell r="B2169" t="str">
            <v>HP3LCS4211  160</v>
          </cell>
          <cell r="J2169">
            <v>49717.14</v>
          </cell>
        </row>
        <row r="2170">
          <cell r="B2170" t="str">
            <v>HP3LCS4211U 025</v>
          </cell>
          <cell r="J2170">
            <v>4858.13</v>
          </cell>
        </row>
        <row r="2171">
          <cell r="B2171" t="str">
            <v>HP3LCS4211U 030</v>
          </cell>
          <cell r="J2171">
            <v>4858.13</v>
          </cell>
        </row>
        <row r="2172">
          <cell r="B2172" t="str">
            <v>HP3LCS4211U 040</v>
          </cell>
          <cell r="J2172">
            <v>5619.39</v>
          </cell>
        </row>
        <row r="2173">
          <cell r="B2173" t="str">
            <v>HP3LCS4211U 050</v>
          </cell>
          <cell r="J2173">
            <v>9038.75</v>
          </cell>
        </row>
        <row r="2174">
          <cell r="B2174" t="str">
            <v>HP3LCS4211U 060</v>
          </cell>
          <cell r="J2174">
            <v>9038.75</v>
          </cell>
        </row>
        <row r="2175">
          <cell r="B2175" t="str">
            <v>HP3LCS4211U 080</v>
          </cell>
          <cell r="J2175">
            <v>12645.11</v>
          </cell>
        </row>
        <row r="2176">
          <cell r="B2176" t="str">
            <v>HP3LCS4211U 100</v>
          </cell>
          <cell r="J2176">
            <v>20903.189999999999</v>
          </cell>
        </row>
        <row r="2177">
          <cell r="B2177" t="str">
            <v>HP3LCS4211U 120</v>
          </cell>
          <cell r="J2177">
            <v>28135.439999999999</v>
          </cell>
        </row>
        <row r="2178">
          <cell r="B2178" t="str">
            <v>HP3LCS4211U 160</v>
          </cell>
          <cell r="J2178">
            <v>56496.78</v>
          </cell>
        </row>
        <row r="2179">
          <cell r="B2179" t="str">
            <v>HP3LCS4212  025</v>
          </cell>
          <cell r="J2179">
            <v>4536.3100000000004</v>
          </cell>
        </row>
        <row r="2180">
          <cell r="B2180" t="str">
            <v>HP3LCS4212  030</v>
          </cell>
          <cell r="J2180">
            <v>4536.3100000000004</v>
          </cell>
        </row>
        <row r="2181">
          <cell r="B2181" t="str">
            <v>HP3LCS4212  040</v>
          </cell>
          <cell r="J2181">
            <v>5206.2299999999996</v>
          </cell>
        </row>
        <row r="2182">
          <cell r="B2182" t="str">
            <v>HP3LCS4212  050</v>
          </cell>
          <cell r="J2182">
            <v>8271.9500000000007</v>
          </cell>
        </row>
        <row r="2183">
          <cell r="B2183" t="str">
            <v>HP3LCS4212  060</v>
          </cell>
          <cell r="J2183">
            <v>8271.9500000000007</v>
          </cell>
        </row>
        <row r="2184">
          <cell r="B2184" t="str">
            <v>HP3LCS4212U 025</v>
          </cell>
          <cell r="J2184">
            <v>5154.8900000000003</v>
          </cell>
        </row>
        <row r="2185">
          <cell r="B2185" t="str">
            <v>HP3LCS4212U 030</v>
          </cell>
          <cell r="J2185">
            <v>5154.8900000000003</v>
          </cell>
        </row>
        <row r="2186">
          <cell r="B2186" t="str">
            <v>HP3LCS4212U 040</v>
          </cell>
          <cell r="J2186">
            <v>5916.13</v>
          </cell>
        </row>
        <row r="2187">
          <cell r="B2187" t="str">
            <v>HP3LCS4212U 050</v>
          </cell>
          <cell r="J2187">
            <v>9399.9500000000007</v>
          </cell>
        </row>
        <row r="2188">
          <cell r="B2188" t="str">
            <v>HP3LCS4212U 060</v>
          </cell>
          <cell r="J2188">
            <v>9399.9500000000007</v>
          </cell>
        </row>
        <row r="2189">
          <cell r="B2189" t="str">
            <v>HP3LCS4213  025</v>
          </cell>
          <cell r="J2189">
            <v>5274.33</v>
          </cell>
        </row>
        <row r="2190">
          <cell r="B2190" t="str">
            <v>HP3LCS4213  030</v>
          </cell>
          <cell r="J2190">
            <v>5274.33</v>
          </cell>
        </row>
        <row r="2191">
          <cell r="B2191" t="str">
            <v>HP3LCS4213  040</v>
          </cell>
          <cell r="J2191">
            <v>5949.92</v>
          </cell>
        </row>
        <row r="2192">
          <cell r="B2192" t="str">
            <v>HP3LCS4213  050</v>
          </cell>
          <cell r="J2192">
            <v>8992.9599999999991</v>
          </cell>
        </row>
        <row r="2193">
          <cell r="B2193" t="str">
            <v>HP3LCS4213  060</v>
          </cell>
          <cell r="J2193">
            <v>8992.9599999999991</v>
          </cell>
        </row>
        <row r="2194">
          <cell r="B2194" t="str">
            <v>HP3LCS4213  080</v>
          </cell>
          <cell r="J2194">
            <v>12223.46</v>
          </cell>
        </row>
        <row r="2195">
          <cell r="B2195" t="str">
            <v>HP3LCS4213  100</v>
          </cell>
          <cell r="J2195">
            <v>21023.46</v>
          </cell>
        </row>
        <row r="2196">
          <cell r="B2196" t="str">
            <v>HP3LCS4213  120</v>
          </cell>
          <cell r="J2196">
            <v>27387.9</v>
          </cell>
        </row>
        <row r="2197">
          <cell r="B2197" t="str">
            <v>HP3LCS4213  140</v>
          </cell>
          <cell r="J2197">
            <v>48161.58</v>
          </cell>
        </row>
        <row r="2198">
          <cell r="B2198" t="str">
            <v>HP3LCS4213  160</v>
          </cell>
          <cell r="J2198">
            <v>54139.87</v>
          </cell>
        </row>
        <row r="2199">
          <cell r="B2199" t="str">
            <v>HP3LCS4213U 025</v>
          </cell>
          <cell r="J2199">
            <v>5993.55</v>
          </cell>
        </row>
        <row r="2200">
          <cell r="B2200" t="str">
            <v>HP3LCS4213U 060</v>
          </cell>
          <cell r="J2200">
            <v>10219.299999999999</v>
          </cell>
        </row>
        <row r="2201">
          <cell r="B2201" t="str">
            <v>HP3LCS4213U 080</v>
          </cell>
          <cell r="J2201">
            <v>13890.31</v>
          </cell>
        </row>
        <row r="2202">
          <cell r="B2202" t="str">
            <v>HP3LCS4213U 100</v>
          </cell>
          <cell r="J2202">
            <v>23890.3</v>
          </cell>
        </row>
        <row r="2203">
          <cell r="B2203" t="str">
            <v>HP3LCS4213U 120</v>
          </cell>
          <cell r="J2203">
            <v>31122.59</v>
          </cell>
        </row>
        <row r="2204">
          <cell r="B2204" t="str">
            <v>HP3LCS4213U 140</v>
          </cell>
          <cell r="J2204">
            <v>54729.07</v>
          </cell>
        </row>
        <row r="2205">
          <cell r="B2205" t="str">
            <v>HP3LCS4213U 160</v>
          </cell>
          <cell r="J2205">
            <v>61522.58</v>
          </cell>
        </row>
        <row r="2206">
          <cell r="B2206" t="str">
            <v>HP3LCS4413  100</v>
          </cell>
          <cell r="J2206">
            <v>21870</v>
          </cell>
        </row>
        <row r="2207">
          <cell r="B2207" t="str">
            <v>HP3LCS4413  120</v>
          </cell>
          <cell r="J2207">
            <v>28310.22</v>
          </cell>
        </row>
        <row r="2208">
          <cell r="B2208" t="str">
            <v>HP3LCS52G1  030</v>
          </cell>
          <cell r="J2208">
            <v>4457.83</v>
          </cell>
        </row>
        <row r="2209">
          <cell r="B2209" t="str">
            <v>HP3LCS52G1  040</v>
          </cell>
          <cell r="J2209">
            <v>5173.91</v>
          </cell>
        </row>
        <row r="2210">
          <cell r="B2210" t="str">
            <v>HP3LCS52G2  030</v>
          </cell>
          <cell r="J2210">
            <v>4718.95</v>
          </cell>
        </row>
        <row r="2211">
          <cell r="B2211" t="str">
            <v>HP3LCS52G2  040</v>
          </cell>
          <cell r="J2211">
            <v>5435.09</v>
          </cell>
        </row>
        <row r="2212">
          <cell r="B2212" t="str">
            <v>HP3LSS4111  030</v>
          </cell>
          <cell r="J2212">
            <v>6078.28</v>
          </cell>
        </row>
        <row r="2213">
          <cell r="B2213" t="str">
            <v>HP3LSS4111  040</v>
          </cell>
          <cell r="J2213">
            <v>6824.33</v>
          </cell>
        </row>
        <row r="2214">
          <cell r="B2214" t="str">
            <v>HP3LSS4111  060</v>
          </cell>
          <cell r="J2214">
            <v>11765.28</v>
          </cell>
        </row>
        <row r="2215">
          <cell r="B2215" t="str">
            <v>HP3LSS4111  080</v>
          </cell>
          <cell r="J2215">
            <v>19147.669999999998</v>
          </cell>
        </row>
        <row r="2216">
          <cell r="B2216" t="str">
            <v>HP3LSS4113  030</v>
          </cell>
          <cell r="J2216">
            <v>7071.8</v>
          </cell>
        </row>
        <row r="2217">
          <cell r="B2217" t="str">
            <v>HP3LSS4113  040</v>
          </cell>
          <cell r="J2217">
            <v>8143.34</v>
          </cell>
        </row>
        <row r="2218">
          <cell r="B2218" t="str">
            <v>HP3LSS4113  060</v>
          </cell>
          <cell r="J2218">
            <v>12787.18</v>
          </cell>
        </row>
        <row r="2219">
          <cell r="B2219" t="str">
            <v>HP3LSS4113  080</v>
          </cell>
          <cell r="J2219">
            <v>20243.47</v>
          </cell>
        </row>
        <row r="2220">
          <cell r="B2220" t="str">
            <v>HP3LSS4211  025</v>
          </cell>
          <cell r="J2220">
            <v>5870.48</v>
          </cell>
        </row>
        <row r="2221">
          <cell r="B2221" t="str">
            <v>HP3LSS4211  030</v>
          </cell>
          <cell r="J2221">
            <v>5870.48</v>
          </cell>
        </row>
        <row r="2222">
          <cell r="B2222" t="str">
            <v>HP3LSS4211  040</v>
          </cell>
          <cell r="J2222">
            <v>6568.79</v>
          </cell>
        </row>
        <row r="2223">
          <cell r="B2223" t="str">
            <v>HP3LSS4211  050</v>
          </cell>
          <cell r="J2223">
            <v>11405.92</v>
          </cell>
        </row>
        <row r="2224">
          <cell r="B2224" t="str">
            <v>HP3LSS4211  060</v>
          </cell>
          <cell r="J2224">
            <v>11405.92</v>
          </cell>
        </row>
        <row r="2225">
          <cell r="B2225" t="str">
            <v>HP3LSS4211  080</v>
          </cell>
          <cell r="J2225">
            <v>18678.75</v>
          </cell>
        </row>
        <row r="2226">
          <cell r="B2226" t="str">
            <v>HP3LSS4211  100</v>
          </cell>
          <cell r="J2226">
            <v>30805.67</v>
          </cell>
        </row>
        <row r="2227">
          <cell r="B2227" t="str">
            <v>HP3LSS4211  120</v>
          </cell>
          <cell r="J2227">
            <v>42836.14</v>
          </cell>
        </row>
        <row r="2228">
          <cell r="B2228" t="str">
            <v>HP3LSS4211  140</v>
          </cell>
          <cell r="J2228">
            <v>75367.759999999995</v>
          </cell>
        </row>
        <row r="2229">
          <cell r="B2229" t="str">
            <v>HP3LSS4211  160</v>
          </cell>
          <cell r="J2229">
            <v>81175.7</v>
          </cell>
        </row>
        <row r="2230">
          <cell r="B2230" t="str">
            <v>HP3LSS4211U 050</v>
          </cell>
          <cell r="J2230">
            <v>12961.28</v>
          </cell>
        </row>
        <row r="2231">
          <cell r="B2231" t="str">
            <v>HP3LSS4212  025</v>
          </cell>
          <cell r="J2231">
            <v>6126</v>
          </cell>
        </row>
        <row r="2232">
          <cell r="B2232" t="str">
            <v>HP3LSS4212  030</v>
          </cell>
          <cell r="J2232">
            <v>6126</v>
          </cell>
        </row>
        <row r="2233">
          <cell r="B2233" t="str">
            <v>HP3LSS4212  040</v>
          </cell>
          <cell r="J2233">
            <v>6829.9</v>
          </cell>
        </row>
        <row r="2234">
          <cell r="B2234" t="str">
            <v>HP3LSS4212  050</v>
          </cell>
          <cell r="J2234">
            <v>11723.91</v>
          </cell>
        </row>
        <row r="2235">
          <cell r="B2235" t="str">
            <v>HP3LSS4212  060</v>
          </cell>
          <cell r="J2235">
            <v>11723.91</v>
          </cell>
        </row>
        <row r="2236">
          <cell r="B2236" t="str">
            <v>HP3LSS4212U 050</v>
          </cell>
          <cell r="J2236">
            <v>13322.56</v>
          </cell>
        </row>
        <row r="2237">
          <cell r="B2237" t="str">
            <v>HP3LSS4213  025</v>
          </cell>
          <cell r="J2237">
            <v>6864.02</v>
          </cell>
        </row>
        <row r="2238">
          <cell r="B2238" t="str">
            <v>HP3LSS4213  030</v>
          </cell>
          <cell r="J2238">
            <v>6864.02</v>
          </cell>
        </row>
        <row r="2239">
          <cell r="B2239" t="str">
            <v>HP3LSS4213  040</v>
          </cell>
          <cell r="J2239">
            <v>7887.79</v>
          </cell>
        </row>
        <row r="2240">
          <cell r="B2240" t="str">
            <v>HP3LSS4213  050</v>
          </cell>
          <cell r="J2240">
            <v>12427.84</v>
          </cell>
        </row>
        <row r="2241">
          <cell r="B2241" t="str">
            <v>HP3LSS4213  060</v>
          </cell>
          <cell r="J2241">
            <v>12427.84</v>
          </cell>
        </row>
        <row r="2242">
          <cell r="B2242" t="str">
            <v>HP3LSS4213  080</v>
          </cell>
          <cell r="J2242">
            <v>19774.580000000002</v>
          </cell>
        </row>
        <row r="2243">
          <cell r="B2243" t="str">
            <v>HP3LSS4213  100</v>
          </cell>
          <cell r="J2243">
            <v>33434.28</v>
          </cell>
        </row>
        <row r="2244">
          <cell r="B2244" t="str">
            <v>HP3LSS4213  120</v>
          </cell>
          <cell r="J2244">
            <v>45464.78</v>
          </cell>
        </row>
        <row r="2245">
          <cell r="B2245" t="str">
            <v>HP3LSS51G1  030</v>
          </cell>
          <cell r="J2245">
            <v>6260.93</v>
          </cell>
        </row>
        <row r="2246">
          <cell r="B2246" t="str">
            <v>HP3LSS51G1  040</v>
          </cell>
          <cell r="J2246">
            <v>7053.18</v>
          </cell>
        </row>
        <row r="2247">
          <cell r="B2247" t="str">
            <v>HP3LSS51G1  060</v>
          </cell>
          <cell r="J2247">
            <v>12163.66</v>
          </cell>
        </row>
        <row r="2248">
          <cell r="B2248" t="str">
            <v>HP3LSS51G2  030</v>
          </cell>
          <cell r="J2248">
            <v>6516.46</v>
          </cell>
        </row>
        <row r="2249">
          <cell r="B2249" t="str">
            <v>HP3LSS51G2  040</v>
          </cell>
          <cell r="J2249">
            <v>7314.29</v>
          </cell>
        </row>
        <row r="2250">
          <cell r="B2250" t="str">
            <v>HP3LSS51G2  060</v>
          </cell>
          <cell r="J2250">
            <v>12481.7</v>
          </cell>
        </row>
        <row r="2251">
          <cell r="B2251" t="str">
            <v>HP3LSS5111  100</v>
          </cell>
          <cell r="J2251">
            <v>31784.36</v>
          </cell>
        </row>
        <row r="2252">
          <cell r="B2252" t="str">
            <v>HP3LSS5113  100</v>
          </cell>
          <cell r="J2252">
            <v>34413.040000000001</v>
          </cell>
        </row>
        <row r="2253">
          <cell r="B2253" t="str">
            <v>HP3LSS52G1  040</v>
          </cell>
          <cell r="J2253">
            <v>6797.69</v>
          </cell>
        </row>
        <row r="2254">
          <cell r="B2254" t="str">
            <v>HP3LSS5211  025</v>
          </cell>
          <cell r="J2254">
            <v>5953.33</v>
          </cell>
        </row>
        <row r="2255">
          <cell r="B2255" t="str">
            <v>HP3WCS4211  030</v>
          </cell>
          <cell r="J2255">
            <v>3145.24</v>
          </cell>
        </row>
        <row r="2256">
          <cell r="B2256" t="str">
            <v>HP3WCS4211  040</v>
          </cell>
          <cell r="J2256">
            <v>3826.56</v>
          </cell>
        </row>
        <row r="2257">
          <cell r="B2257" t="str">
            <v>HP3WCS4211  060</v>
          </cell>
          <cell r="J2257">
            <v>5376.53</v>
          </cell>
        </row>
        <row r="2258">
          <cell r="B2258" t="str">
            <v>HP3WCS4211  080</v>
          </cell>
          <cell r="J2258">
            <v>9918.44</v>
          </cell>
        </row>
        <row r="2259">
          <cell r="B2259" t="str">
            <v>HP3WCS4211  100</v>
          </cell>
          <cell r="J2259">
            <v>13960.79</v>
          </cell>
        </row>
        <row r="2260">
          <cell r="B2260" t="str">
            <v>HP3WCS4211  120</v>
          </cell>
          <cell r="J2260">
            <v>18945.53</v>
          </cell>
        </row>
        <row r="2261">
          <cell r="B2261" t="str">
            <v>HP3WCS4211  140</v>
          </cell>
          <cell r="J2261">
            <v>38101.160000000003</v>
          </cell>
        </row>
        <row r="2262">
          <cell r="B2262" t="str">
            <v>HP3WCS4211  160</v>
          </cell>
          <cell r="J2262">
            <v>45498.83</v>
          </cell>
        </row>
        <row r="2263">
          <cell r="B2263" t="str">
            <v>HP3WCS4212  030</v>
          </cell>
          <cell r="J2263">
            <v>3400.75</v>
          </cell>
        </row>
        <row r="2264">
          <cell r="B2264" t="str">
            <v>HP3WCS4212  040</v>
          </cell>
          <cell r="J2264">
            <v>4093.43</v>
          </cell>
        </row>
        <row r="2265">
          <cell r="B2265" t="str">
            <v>HP3WCS4212  060</v>
          </cell>
          <cell r="J2265">
            <v>5859.09</v>
          </cell>
        </row>
        <row r="2266">
          <cell r="B2266" t="str">
            <v>HP3WCS4213  040</v>
          </cell>
          <cell r="J2266">
            <v>4871.2</v>
          </cell>
        </row>
        <row r="2267">
          <cell r="B2267" t="str">
            <v>HP3WCS4213  060</v>
          </cell>
          <cell r="J2267">
            <v>6398.53</v>
          </cell>
        </row>
        <row r="2268">
          <cell r="B2268" t="str">
            <v>HP3WCS4213  080</v>
          </cell>
          <cell r="J2268">
            <v>11019.79</v>
          </cell>
        </row>
        <row r="2269">
          <cell r="B2269" t="str">
            <v>HP3WCS4213  100</v>
          </cell>
          <cell r="J2269">
            <v>16527</v>
          </cell>
        </row>
        <row r="2270">
          <cell r="B2270" t="str">
            <v>HP3WCS4213  120</v>
          </cell>
          <cell r="J2270">
            <v>21517.41</v>
          </cell>
        </row>
        <row r="2271">
          <cell r="B2271" t="str">
            <v>HP3WCS4213  140</v>
          </cell>
          <cell r="J2271">
            <v>41070.51</v>
          </cell>
        </row>
        <row r="2272">
          <cell r="B2272" t="str">
            <v>HP3WCS4411  040</v>
          </cell>
          <cell r="J2272">
            <v>4209.8599999999997</v>
          </cell>
        </row>
        <row r="2273">
          <cell r="B2273" t="str">
            <v>HP3WCS4412  040</v>
          </cell>
          <cell r="J2273">
            <v>4476.6899999999996</v>
          </cell>
        </row>
        <row r="2274">
          <cell r="B2274" t="str">
            <v>HP3WSS4111  030</v>
          </cell>
          <cell r="J2274">
            <v>4528.34</v>
          </cell>
        </row>
        <row r="2275">
          <cell r="B2275" t="str">
            <v>HP3WSS4112  030</v>
          </cell>
          <cell r="J2275">
            <v>4783.79</v>
          </cell>
        </row>
        <row r="2276">
          <cell r="B2276" t="str">
            <v>HP3WSS4211  030</v>
          </cell>
          <cell r="J2276">
            <v>4320.5600000000004</v>
          </cell>
        </row>
        <row r="2277">
          <cell r="B2277" t="str">
            <v>HP3WSS4211  040</v>
          </cell>
          <cell r="J2277">
            <v>4956.3900000000003</v>
          </cell>
        </row>
        <row r="2278">
          <cell r="B2278" t="str">
            <v>HP3WSS4211  060</v>
          </cell>
          <cell r="J2278">
            <v>7783.78</v>
          </cell>
        </row>
        <row r="2279">
          <cell r="B2279" t="str">
            <v>HP3WSS4211  080</v>
          </cell>
          <cell r="J2279">
            <v>16424.810000000001</v>
          </cell>
        </row>
        <row r="2280">
          <cell r="B2280" t="str">
            <v>HP3WSS4211  100</v>
          </cell>
          <cell r="J2280">
            <v>24515.11</v>
          </cell>
        </row>
        <row r="2281">
          <cell r="B2281" t="str">
            <v>HP3WSS4211  120</v>
          </cell>
          <cell r="J2281">
            <v>35688.160000000003</v>
          </cell>
        </row>
        <row r="2282">
          <cell r="B2282" t="str">
            <v>HP3WSS4211  140</v>
          </cell>
          <cell r="J2282">
            <v>62462.96</v>
          </cell>
        </row>
        <row r="2283">
          <cell r="B2283" t="str">
            <v>HP3WSS4211  160</v>
          </cell>
          <cell r="J2283">
            <v>67459.16</v>
          </cell>
        </row>
        <row r="2284">
          <cell r="B2284" t="str">
            <v>HP3WSS4212  030</v>
          </cell>
          <cell r="J2284">
            <v>4575.93</v>
          </cell>
        </row>
        <row r="2285">
          <cell r="B2285" t="str">
            <v>HP3WSS4212  040</v>
          </cell>
          <cell r="J2285">
            <v>5217.54</v>
          </cell>
        </row>
        <row r="2286">
          <cell r="B2286" t="str">
            <v>HP3WSS4212  060</v>
          </cell>
          <cell r="J2286">
            <v>8107.39</v>
          </cell>
        </row>
        <row r="2287">
          <cell r="B2287" t="str">
            <v>HP3WSS4213  080</v>
          </cell>
          <cell r="J2287">
            <v>17526.259999999998</v>
          </cell>
        </row>
        <row r="2288">
          <cell r="B2288" t="str">
            <v>HP3WSS4213  120</v>
          </cell>
          <cell r="J2288">
            <v>38316.97</v>
          </cell>
        </row>
        <row r="2289">
          <cell r="B2289" t="str">
            <v>HP3WSS5111  080</v>
          </cell>
          <cell r="J2289">
            <v>17277.12</v>
          </cell>
        </row>
        <row r="2290">
          <cell r="B2290" t="str">
            <v>HP3WSS5113L 080</v>
          </cell>
          <cell r="J2290">
            <v>18641.36</v>
          </cell>
        </row>
        <row r="2291">
          <cell r="B2291" t="str">
            <v>H84C0130000</v>
          </cell>
          <cell r="J2291">
            <v>334.16</v>
          </cell>
        </row>
        <row r="2292">
          <cell r="B2292" t="str">
            <v>H84E0130000</v>
          </cell>
          <cell r="J2292">
            <v>378.79</v>
          </cell>
        </row>
        <row r="2293">
          <cell r="B2293" t="str">
            <v>H84F0130000</v>
          </cell>
          <cell r="J2293">
            <v>378.79</v>
          </cell>
        </row>
        <row r="2294">
          <cell r="B2294" t="str">
            <v>H84H0130000</v>
          </cell>
          <cell r="J2294">
            <v>351.69</v>
          </cell>
        </row>
        <row r="2295">
          <cell r="B2295" t="str">
            <v>H84J0130000</v>
          </cell>
          <cell r="J2295">
            <v>657.9</v>
          </cell>
        </row>
        <row r="2296">
          <cell r="B2296" t="str">
            <v>H84L0130000</v>
          </cell>
          <cell r="J2296">
            <v>657.9</v>
          </cell>
        </row>
        <row r="2297">
          <cell r="B2297" t="str">
            <v>H85C0130000</v>
          </cell>
          <cell r="J2297">
            <v>378.79</v>
          </cell>
        </row>
        <row r="2298">
          <cell r="B2298" t="str">
            <v>H85E0130000</v>
          </cell>
          <cell r="J2298">
            <v>378.79</v>
          </cell>
        </row>
        <row r="2299">
          <cell r="B2299" t="str">
            <v>H85F0130000</v>
          </cell>
          <cell r="J2299">
            <v>378.79</v>
          </cell>
        </row>
        <row r="2300">
          <cell r="B2300" t="str">
            <v>H85H0130000</v>
          </cell>
          <cell r="J2300">
            <v>378.79</v>
          </cell>
        </row>
        <row r="2301">
          <cell r="B2301" t="str">
            <v>H85J0130000</v>
          </cell>
          <cell r="J2301">
            <v>657.9</v>
          </cell>
        </row>
        <row r="2302">
          <cell r="B2302" t="str">
            <v>H85L0130000</v>
          </cell>
          <cell r="J2302">
            <v>657.9</v>
          </cell>
        </row>
        <row r="2303">
          <cell r="B2303" t="str">
            <v>H86C0130007</v>
          </cell>
          <cell r="J2303">
            <v>354.26</v>
          </cell>
        </row>
        <row r="2304">
          <cell r="B2304" t="str">
            <v>H86E0130007</v>
          </cell>
          <cell r="J2304">
            <v>408.8</v>
          </cell>
        </row>
        <row r="2305">
          <cell r="B2305" t="str">
            <v>H86F0130007</v>
          </cell>
          <cell r="J2305">
            <v>474.14</v>
          </cell>
        </row>
        <row r="2306">
          <cell r="B2306" t="str">
            <v>H87C0130120</v>
          </cell>
          <cell r="J2306">
            <v>1318.97</v>
          </cell>
        </row>
        <row r="2307">
          <cell r="B2307" t="str">
            <v>H87E0130020</v>
          </cell>
          <cell r="J2307">
            <v>1373.44</v>
          </cell>
        </row>
        <row r="2308">
          <cell r="B2308" t="str">
            <v>H87E0130120</v>
          </cell>
          <cell r="J2308">
            <v>1373.44</v>
          </cell>
        </row>
        <row r="2309">
          <cell r="B2309" t="str">
            <v>H87F0130020</v>
          </cell>
          <cell r="J2309">
            <v>1402.67</v>
          </cell>
        </row>
        <row r="2310">
          <cell r="B2310" t="str">
            <v>H87F0130220</v>
          </cell>
          <cell r="J2310">
            <v>1402.67</v>
          </cell>
        </row>
        <row r="2311">
          <cell r="B2311" t="str">
            <v>H87F0130320</v>
          </cell>
          <cell r="J2311">
            <v>1509.74</v>
          </cell>
        </row>
        <row r="2312">
          <cell r="B2312" t="str">
            <v>H87G0130020</v>
          </cell>
          <cell r="J2312">
            <v>2796</v>
          </cell>
        </row>
        <row r="2313">
          <cell r="B2313" t="str">
            <v>H87G0130120</v>
          </cell>
          <cell r="J2313">
            <v>2796</v>
          </cell>
        </row>
        <row r="2314">
          <cell r="B2314" t="str">
            <v>H87H0130020</v>
          </cell>
          <cell r="J2314">
            <v>3172.02</v>
          </cell>
        </row>
        <row r="2315">
          <cell r="B2315" t="str">
            <v>H87H0130120</v>
          </cell>
          <cell r="J2315">
            <v>3172.02</v>
          </cell>
        </row>
        <row r="2316">
          <cell r="B2316" t="str">
            <v>H87J0130020</v>
          </cell>
          <cell r="J2316">
            <v>3172.02</v>
          </cell>
        </row>
        <row r="2317">
          <cell r="B2317" t="str">
            <v>H87J0130120</v>
          </cell>
          <cell r="J2317">
            <v>3172.02</v>
          </cell>
        </row>
        <row r="2318">
          <cell r="B2318" t="str">
            <v>H87K0130120</v>
          </cell>
          <cell r="J2318">
            <v>3172.02</v>
          </cell>
        </row>
        <row r="2319">
          <cell r="B2319" t="str">
            <v>H87L0130120</v>
          </cell>
          <cell r="J2319">
            <v>8475.2199999999993</v>
          </cell>
        </row>
        <row r="2320">
          <cell r="B2320" t="str">
            <v>H87M0130120</v>
          </cell>
          <cell r="J2320">
            <v>10519.1</v>
          </cell>
        </row>
        <row r="2321">
          <cell r="B2321" t="str">
            <v>H8803130000</v>
          </cell>
          <cell r="J2321">
            <v>504.79</v>
          </cell>
        </row>
        <row r="2322">
          <cell r="B2322" t="str">
            <v>H8804130000</v>
          </cell>
          <cell r="J2322">
            <v>614.14</v>
          </cell>
        </row>
        <row r="2323">
          <cell r="B2323" t="str">
            <v>H8806130000</v>
          </cell>
          <cell r="J2323">
            <v>727.13</v>
          </cell>
        </row>
        <row r="2324">
          <cell r="B2324" t="str">
            <v>H8808130000</v>
          </cell>
          <cell r="J2324">
            <v>779.86</v>
          </cell>
        </row>
        <row r="2325">
          <cell r="B2325" t="str">
            <v>H8810150000</v>
          </cell>
          <cell r="J2325">
            <v>1047.33</v>
          </cell>
        </row>
        <row r="2326">
          <cell r="B2326" t="str">
            <v>H8810300000</v>
          </cell>
          <cell r="J2326">
            <v>1047.33</v>
          </cell>
        </row>
        <row r="2327">
          <cell r="B2327" t="str">
            <v>H8812150000</v>
          </cell>
          <cell r="J2327">
            <v>1408.94</v>
          </cell>
        </row>
        <row r="2328">
          <cell r="B2328" t="str">
            <v>H8812300000</v>
          </cell>
          <cell r="J2328">
            <v>1408.94</v>
          </cell>
        </row>
        <row r="2329">
          <cell r="B2329" t="str">
            <v>H8814150000</v>
          </cell>
          <cell r="J2329">
            <v>3572.43</v>
          </cell>
        </row>
        <row r="2330">
          <cell r="B2330" t="str">
            <v>H8816150000</v>
          </cell>
          <cell r="J2330">
            <v>3676.97</v>
          </cell>
        </row>
        <row r="2331">
          <cell r="B2331" t="str">
            <v>H8852130000</v>
          </cell>
          <cell r="J2331">
            <v>455.87</v>
          </cell>
        </row>
        <row r="2332">
          <cell r="B2332" t="str">
            <v>CIRG-1-5</v>
          </cell>
          <cell r="J2332">
            <v>1890.81</v>
          </cell>
        </row>
        <row r="2333">
          <cell r="B2333" t="str">
            <v>CIRG-2-0</v>
          </cell>
          <cell r="J2333">
            <v>2294.91</v>
          </cell>
        </row>
        <row r="2334">
          <cell r="B2334" t="str">
            <v>CIRG-2-5</v>
          </cell>
          <cell r="J2334">
            <v>2849.69</v>
          </cell>
        </row>
        <row r="2335">
          <cell r="B2335" t="str">
            <v>CIRG-3-0</v>
          </cell>
          <cell r="J2335">
            <v>3636.22</v>
          </cell>
        </row>
        <row r="2336">
          <cell r="B2336" t="str">
            <v>CIRG-3-5</v>
          </cell>
          <cell r="J2336">
            <v>7611.76</v>
          </cell>
        </row>
        <row r="2337">
          <cell r="B2337" t="str">
            <v>RK2974-MLW  400</v>
          </cell>
          <cell r="J2337">
            <v>4964.68</v>
          </cell>
        </row>
        <row r="2338">
          <cell r="B2338" t="str">
            <v>0000028412</v>
          </cell>
          <cell r="J2338">
            <v>118.93</v>
          </cell>
        </row>
        <row r="2339">
          <cell r="B2339" t="str">
            <v>0116HI0200</v>
          </cell>
          <cell r="J2339">
            <v>5439.11</v>
          </cell>
        </row>
        <row r="2340">
          <cell r="B2340" t="str">
            <v>0116HI0212</v>
          </cell>
          <cell r="J2340">
            <v>5757.11</v>
          </cell>
        </row>
        <row r="2341">
          <cell r="B2341" t="str">
            <v>0116HI0300</v>
          </cell>
          <cell r="J2341">
            <v>6775</v>
          </cell>
        </row>
        <row r="2342">
          <cell r="B2342" t="str">
            <v>0116HI0400</v>
          </cell>
          <cell r="J2342">
            <v>9707.7000000000007</v>
          </cell>
        </row>
        <row r="2343">
          <cell r="B2343" t="str">
            <v>0116HI0500</v>
          </cell>
          <cell r="J2343">
            <v>17373.36</v>
          </cell>
        </row>
        <row r="2344">
          <cell r="B2344" t="str">
            <v>0116HI0600</v>
          </cell>
          <cell r="J2344">
            <v>17373.36</v>
          </cell>
        </row>
        <row r="2345">
          <cell r="B2345" t="str">
            <v>0116HI0800</v>
          </cell>
          <cell r="J2345">
            <v>33976.92</v>
          </cell>
        </row>
        <row r="2346">
          <cell r="B2346" t="str">
            <v>0116HI1000</v>
          </cell>
          <cell r="J2346">
            <v>53201.38</v>
          </cell>
        </row>
        <row r="2347">
          <cell r="B2347" t="str">
            <v>0116000200</v>
          </cell>
          <cell r="J2347">
            <v>5877.81</v>
          </cell>
        </row>
        <row r="2348">
          <cell r="B2348" t="str">
            <v>0116000212</v>
          </cell>
          <cell r="J2348">
            <v>6218.95</v>
          </cell>
        </row>
        <row r="2349">
          <cell r="B2349" t="str">
            <v>0116000300</v>
          </cell>
          <cell r="J2349">
            <v>7200.59</v>
          </cell>
        </row>
        <row r="2350">
          <cell r="B2350" t="str">
            <v>0116000400</v>
          </cell>
          <cell r="J2350">
            <v>10301.1</v>
          </cell>
        </row>
        <row r="2351">
          <cell r="B2351" t="str">
            <v>0116000500</v>
          </cell>
          <cell r="J2351">
            <v>18764.71</v>
          </cell>
        </row>
        <row r="2352">
          <cell r="B2352" t="str">
            <v>0116000600</v>
          </cell>
          <cell r="J2352">
            <v>18764.71</v>
          </cell>
        </row>
        <row r="2353">
          <cell r="B2353" t="str">
            <v>0116000800</v>
          </cell>
          <cell r="J2353">
            <v>36721.4</v>
          </cell>
        </row>
        <row r="2354">
          <cell r="B2354" t="str">
            <v>0313HI0212</v>
          </cell>
          <cell r="J2354">
            <v>10623.73</v>
          </cell>
        </row>
        <row r="2355">
          <cell r="B2355" t="str">
            <v>0313HI0300</v>
          </cell>
          <cell r="J2355">
            <v>10986.42</v>
          </cell>
        </row>
        <row r="2356">
          <cell r="B2356" t="str">
            <v>0313HI0400</v>
          </cell>
          <cell r="J2356">
            <v>16151.92</v>
          </cell>
        </row>
        <row r="2357">
          <cell r="B2357" t="str">
            <v>0313HI0600</v>
          </cell>
          <cell r="J2357">
            <v>20172.41</v>
          </cell>
        </row>
        <row r="2358">
          <cell r="B2358" t="str">
            <v>0322HI0212</v>
          </cell>
          <cell r="J2358">
            <v>8153.77</v>
          </cell>
        </row>
        <row r="2359">
          <cell r="B2359" t="str">
            <v>0322HI0300</v>
          </cell>
          <cell r="J2359">
            <v>9157.8799999999992</v>
          </cell>
        </row>
        <row r="2360">
          <cell r="B2360" t="str">
            <v>0322HI0400</v>
          </cell>
          <cell r="J2360">
            <v>11219.55</v>
          </cell>
        </row>
        <row r="2361">
          <cell r="B2361" t="str">
            <v>0322HI0600</v>
          </cell>
          <cell r="J2361">
            <v>21015.94</v>
          </cell>
        </row>
        <row r="2362">
          <cell r="B2362" t="str">
            <v>0330HI0200</v>
          </cell>
          <cell r="J2362">
            <v>6730.5</v>
          </cell>
        </row>
        <row r="2363">
          <cell r="B2363" t="str">
            <v>0330HI0212</v>
          </cell>
          <cell r="J2363">
            <v>7773.72</v>
          </cell>
        </row>
        <row r="2364">
          <cell r="B2364" t="str">
            <v>0330HI0300</v>
          </cell>
          <cell r="J2364">
            <v>8670.76</v>
          </cell>
        </row>
        <row r="2365">
          <cell r="B2365" t="str">
            <v>0330HI0400</v>
          </cell>
          <cell r="J2365">
            <v>12799.39</v>
          </cell>
        </row>
        <row r="2366">
          <cell r="B2366" t="str">
            <v>0330HI0500</v>
          </cell>
          <cell r="J2366">
            <v>21686.58</v>
          </cell>
        </row>
        <row r="2367">
          <cell r="B2367" t="str">
            <v>0330HI0600</v>
          </cell>
          <cell r="J2367">
            <v>21686.58</v>
          </cell>
        </row>
        <row r="2368">
          <cell r="B2368" t="str">
            <v>0330HI0800S</v>
          </cell>
          <cell r="J2368">
            <v>37342.07</v>
          </cell>
        </row>
        <row r="2369">
          <cell r="B2369" t="str">
            <v>0330HI1000S</v>
          </cell>
          <cell r="J2369">
            <v>55160.79</v>
          </cell>
        </row>
        <row r="2370">
          <cell r="B2370" t="str">
            <v>0330HI1200S</v>
          </cell>
          <cell r="J2370">
            <v>82839.77</v>
          </cell>
        </row>
        <row r="2371">
          <cell r="B2371" t="str">
            <v>0330000200</v>
          </cell>
          <cell r="J2371">
            <v>6769.7</v>
          </cell>
        </row>
        <row r="2372">
          <cell r="B2372" t="str">
            <v>0330000212</v>
          </cell>
          <cell r="J2372">
            <v>8242.08</v>
          </cell>
        </row>
        <row r="2373">
          <cell r="B2373" t="str">
            <v>0330000300</v>
          </cell>
          <cell r="J2373">
            <v>9343.5</v>
          </cell>
        </row>
        <row r="2374">
          <cell r="B2374" t="str">
            <v>0330000400</v>
          </cell>
          <cell r="J2374">
            <v>13545.27</v>
          </cell>
        </row>
        <row r="2375">
          <cell r="B2375" t="str">
            <v>0330000500</v>
          </cell>
          <cell r="J2375">
            <v>22936.67</v>
          </cell>
        </row>
        <row r="2376">
          <cell r="B2376" t="str">
            <v>0330000600</v>
          </cell>
          <cell r="J2376">
            <v>22936.67</v>
          </cell>
        </row>
        <row r="2377">
          <cell r="B2377" t="str">
            <v>0330000800S</v>
          </cell>
          <cell r="J2377">
            <v>39498.730000000003</v>
          </cell>
        </row>
        <row r="2378">
          <cell r="B2378" t="str">
            <v>0330001000S</v>
          </cell>
          <cell r="J2378">
            <v>59472.57</v>
          </cell>
        </row>
        <row r="2379">
          <cell r="B2379" t="str">
            <v>0330001200S</v>
          </cell>
          <cell r="J2379">
            <v>92794.14</v>
          </cell>
        </row>
        <row r="2380">
          <cell r="B2380" t="str">
            <v>0337HI0012</v>
          </cell>
          <cell r="J2380">
            <v>903.35</v>
          </cell>
        </row>
        <row r="2381">
          <cell r="B2381" t="str">
            <v>0337HI0014</v>
          </cell>
          <cell r="J2381">
            <v>903.35</v>
          </cell>
        </row>
        <row r="2382">
          <cell r="B2382" t="str">
            <v>0337HI0034</v>
          </cell>
          <cell r="J2382">
            <v>941.47</v>
          </cell>
        </row>
        <row r="2383">
          <cell r="B2383" t="str">
            <v>0337HI0038</v>
          </cell>
          <cell r="J2383">
            <v>903.35</v>
          </cell>
        </row>
        <row r="2384">
          <cell r="B2384" t="str">
            <v>0337HI0100</v>
          </cell>
          <cell r="J2384">
            <v>1017.78</v>
          </cell>
        </row>
        <row r="2385">
          <cell r="B2385" t="str">
            <v>0337HI0112</v>
          </cell>
          <cell r="J2385">
            <v>1463.11</v>
          </cell>
        </row>
        <row r="2386">
          <cell r="B2386" t="str">
            <v>0337HI0114</v>
          </cell>
          <cell r="J2386">
            <v>1259.5</v>
          </cell>
        </row>
        <row r="2387">
          <cell r="B2387" t="str">
            <v>0337HI0200</v>
          </cell>
          <cell r="J2387">
            <v>2213.79</v>
          </cell>
        </row>
        <row r="2388">
          <cell r="B2388" t="str">
            <v>0337HI0212</v>
          </cell>
          <cell r="J2388">
            <v>2932.57</v>
          </cell>
        </row>
        <row r="2389">
          <cell r="B2389" t="str">
            <v>0337HI0300</v>
          </cell>
          <cell r="J2389">
            <v>4344.84</v>
          </cell>
        </row>
        <row r="2390">
          <cell r="B2390" t="str">
            <v>0412000012</v>
          </cell>
          <cell r="J2390">
            <v>514</v>
          </cell>
        </row>
        <row r="2391">
          <cell r="B2391" t="str">
            <v>0412000014</v>
          </cell>
          <cell r="J2391">
            <v>514</v>
          </cell>
        </row>
        <row r="2392">
          <cell r="B2392" t="str">
            <v>0412000034</v>
          </cell>
          <cell r="J2392">
            <v>744.3</v>
          </cell>
        </row>
        <row r="2393">
          <cell r="B2393" t="str">
            <v>0412000038</v>
          </cell>
          <cell r="J2393">
            <v>514</v>
          </cell>
        </row>
        <row r="2394">
          <cell r="B2394" t="str">
            <v>0412000100</v>
          </cell>
          <cell r="J2394">
            <v>1110.6300000000001</v>
          </cell>
        </row>
        <row r="2395">
          <cell r="B2395" t="str">
            <v>0412000112</v>
          </cell>
          <cell r="J2395">
            <v>2026.17</v>
          </cell>
        </row>
        <row r="2396">
          <cell r="B2396" t="str">
            <v>0412000114</v>
          </cell>
          <cell r="J2396">
            <v>1701.35</v>
          </cell>
        </row>
        <row r="2397">
          <cell r="B2397" t="str">
            <v>0412000200</v>
          </cell>
          <cell r="J2397">
            <v>3065.82</v>
          </cell>
        </row>
        <row r="2398">
          <cell r="B2398" t="str">
            <v>0413050012</v>
          </cell>
          <cell r="J2398">
            <v>448.92</v>
          </cell>
        </row>
        <row r="2399">
          <cell r="B2399" t="str">
            <v>0413050014</v>
          </cell>
          <cell r="J2399">
            <v>448.92</v>
          </cell>
        </row>
        <row r="2400">
          <cell r="B2400" t="str">
            <v>0413050018</v>
          </cell>
          <cell r="J2400">
            <v>373.34</v>
          </cell>
        </row>
        <row r="2401">
          <cell r="B2401" t="str">
            <v>0413050034</v>
          </cell>
          <cell r="J2401">
            <v>614.29</v>
          </cell>
        </row>
        <row r="2402">
          <cell r="B2402" t="str">
            <v>0413050038</v>
          </cell>
          <cell r="J2402">
            <v>448.92</v>
          </cell>
        </row>
        <row r="2403">
          <cell r="B2403" t="str">
            <v>0413050100</v>
          </cell>
          <cell r="J2403">
            <v>951.14</v>
          </cell>
        </row>
        <row r="2404">
          <cell r="B2404" t="str">
            <v>0413050112</v>
          </cell>
          <cell r="J2404">
            <v>1807.7</v>
          </cell>
        </row>
        <row r="2405">
          <cell r="B2405" t="str">
            <v>0413050114</v>
          </cell>
          <cell r="J2405">
            <v>1506.38</v>
          </cell>
        </row>
        <row r="2406">
          <cell r="B2406" t="str">
            <v>0413050200</v>
          </cell>
          <cell r="J2406">
            <v>2735.07</v>
          </cell>
        </row>
        <row r="2407">
          <cell r="B2407" t="str">
            <v>0413050212</v>
          </cell>
          <cell r="J2407">
            <v>5476.02</v>
          </cell>
        </row>
        <row r="2408">
          <cell r="B2408" t="str">
            <v>0413050300</v>
          </cell>
          <cell r="J2408">
            <v>7821.23</v>
          </cell>
        </row>
        <row r="2409">
          <cell r="B2409" t="str">
            <v>0415000012</v>
          </cell>
          <cell r="J2409">
            <v>643.9</v>
          </cell>
        </row>
        <row r="2410">
          <cell r="B2410" t="str">
            <v>0415000014</v>
          </cell>
          <cell r="J2410">
            <v>514</v>
          </cell>
        </row>
        <row r="2411">
          <cell r="B2411" t="str">
            <v>0415000018</v>
          </cell>
          <cell r="J2411">
            <v>514</v>
          </cell>
        </row>
        <row r="2412">
          <cell r="B2412" t="str">
            <v>0415000034</v>
          </cell>
          <cell r="J2412">
            <v>1010.2</v>
          </cell>
        </row>
        <row r="2413">
          <cell r="B2413" t="str">
            <v>0415000038</v>
          </cell>
          <cell r="J2413">
            <v>578.9</v>
          </cell>
        </row>
        <row r="2414">
          <cell r="B2414" t="str">
            <v>0418000012</v>
          </cell>
          <cell r="J2414">
            <v>389.92</v>
          </cell>
        </row>
        <row r="2415">
          <cell r="B2415" t="str">
            <v>0418000034</v>
          </cell>
          <cell r="J2415">
            <v>514</v>
          </cell>
        </row>
        <row r="2416">
          <cell r="B2416" t="str">
            <v>0418000038</v>
          </cell>
          <cell r="J2416">
            <v>389.92</v>
          </cell>
        </row>
        <row r="2417">
          <cell r="B2417" t="str">
            <v>0418000100</v>
          </cell>
          <cell r="J2417">
            <v>708.86</v>
          </cell>
        </row>
        <row r="2418">
          <cell r="B2418" t="str">
            <v>0418000112</v>
          </cell>
          <cell r="J2418">
            <v>1193.32</v>
          </cell>
        </row>
        <row r="2419">
          <cell r="B2419" t="str">
            <v>0418000114</v>
          </cell>
          <cell r="J2419">
            <v>909.74</v>
          </cell>
        </row>
        <row r="2420">
          <cell r="B2420" t="str">
            <v>0418000200</v>
          </cell>
          <cell r="J2420">
            <v>1795.78</v>
          </cell>
        </row>
        <row r="2421">
          <cell r="B2421" t="str">
            <v>0423000012</v>
          </cell>
          <cell r="J2421">
            <v>608.42999999999995</v>
          </cell>
        </row>
        <row r="2422">
          <cell r="B2422" t="str">
            <v>0423000034</v>
          </cell>
          <cell r="J2422">
            <v>809.28</v>
          </cell>
        </row>
        <row r="2423">
          <cell r="B2423" t="str">
            <v>0423000100</v>
          </cell>
          <cell r="J2423">
            <v>1151.96</v>
          </cell>
        </row>
        <row r="2424">
          <cell r="B2424" t="str">
            <v>0423000112</v>
          </cell>
          <cell r="J2424">
            <v>2156.16</v>
          </cell>
        </row>
        <row r="2425">
          <cell r="B2425" t="str">
            <v>0423000114</v>
          </cell>
          <cell r="J2425">
            <v>1778.06</v>
          </cell>
        </row>
        <row r="2426">
          <cell r="B2426" t="str">
            <v>0423000200</v>
          </cell>
          <cell r="J2426">
            <v>3201.67</v>
          </cell>
        </row>
        <row r="2427">
          <cell r="B2427" t="str">
            <v>0423000212</v>
          </cell>
          <cell r="J2427">
            <v>6238.09</v>
          </cell>
        </row>
        <row r="2428">
          <cell r="B2428" t="str">
            <v>0423000300</v>
          </cell>
          <cell r="J2428">
            <v>8057.47</v>
          </cell>
        </row>
        <row r="2429">
          <cell r="B2429" t="str">
            <v>0434000012</v>
          </cell>
          <cell r="J2429">
            <v>797.49</v>
          </cell>
        </row>
        <row r="2430">
          <cell r="B2430" t="str">
            <v>0434000014</v>
          </cell>
          <cell r="J2430">
            <v>797.49</v>
          </cell>
        </row>
        <row r="2431">
          <cell r="B2431" t="str">
            <v>0434000034</v>
          </cell>
          <cell r="J2431">
            <v>1110.6300000000001</v>
          </cell>
        </row>
        <row r="2432">
          <cell r="B2432" t="str">
            <v>0434000038</v>
          </cell>
          <cell r="J2432">
            <v>797.49</v>
          </cell>
        </row>
        <row r="2433">
          <cell r="B2433" t="str">
            <v>0434000100</v>
          </cell>
          <cell r="J2433">
            <v>1346.89</v>
          </cell>
        </row>
        <row r="2434">
          <cell r="B2434" t="str">
            <v>0434000112</v>
          </cell>
          <cell r="J2434">
            <v>2628.75</v>
          </cell>
        </row>
        <row r="2435">
          <cell r="B2435" t="str">
            <v>0434000114</v>
          </cell>
          <cell r="J2435">
            <v>1878.54</v>
          </cell>
        </row>
        <row r="2436">
          <cell r="B2436" t="str">
            <v>0434000200</v>
          </cell>
          <cell r="J2436">
            <v>4075.99</v>
          </cell>
        </row>
        <row r="2437">
          <cell r="B2437" t="str">
            <v>0440000012</v>
          </cell>
          <cell r="J2437">
            <v>378.08</v>
          </cell>
        </row>
        <row r="2438">
          <cell r="B2438" t="str">
            <v>0440000014</v>
          </cell>
          <cell r="J2438">
            <v>378.08</v>
          </cell>
        </row>
        <row r="2439">
          <cell r="B2439" t="str">
            <v>0440000018</v>
          </cell>
          <cell r="J2439">
            <v>378.08</v>
          </cell>
        </row>
        <row r="2440">
          <cell r="B2440" t="str">
            <v>0440000034</v>
          </cell>
          <cell r="J2440">
            <v>466.7</v>
          </cell>
        </row>
        <row r="2441">
          <cell r="B2441" t="str">
            <v>0440000038</v>
          </cell>
          <cell r="J2441">
            <v>378.08</v>
          </cell>
        </row>
        <row r="2442">
          <cell r="B2442" t="str">
            <v>0440000100</v>
          </cell>
          <cell r="J2442">
            <v>626.26</v>
          </cell>
        </row>
        <row r="2443">
          <cell r="B2443" t="str">
            <v>0440000112</v>
          </cell>
          <cell r="J2443">
            <v>1081.03</v>
          </cell>
        </row>
        <row r="2444">
          <cell r="B2444" t="str">
            <v>0440000114</v>
          </cell>
          <cell r="J2444">
            <v>827.02</v>
          </cell>
        </row>
        <row r="2445">
          <cell r="B2445" t="str">
            <v>0440000200</v>
          </cell>
          <cell r="J2445">
            <v>1642.2</v>
          </cell>
        </row>
        <row r="2446">
          <cell r="B2446" t="str">
            <v>0440000212</v>
          </cell>
          <cell r="J2446">
            <v>3951.97</v>
          </cell>
        </row>
        <row r="2447">
          <cell r="B2447" t="str">
            <v>0440000300</v>
          </cell>
          <cell r="J2447">
            <v>5611.85</v>
          </cell>
        </row>
        <row r="2448">
          <cell r="B2448" t="str">
            <v>0444000012</v>
          </cell>
          <cell r="J2448">
            <v>815.21</v>
          </cell>
        </row>
        <row r="2449">
          <cell r="B2449" t="str">
            <v>0444000014</v>
          </cell>
          <cell r="J2449">
            <v>815.21</v>
          </cell>
        </row>
        <row r="2450">
          <cell r="B2450" t="str">
            <v>0444000034</v>
          </cell>
          <cell r="J2450">
            <v>1151.96</v>
          </cell>
        </row>
        <row r="2451">
          <cell r="B2451" t="str">
            <v>0444000038</v>
          </cell>
          <cell r="J2451">
            <v>815.21</v>
          </cell>
        </row>
        <row r="2452">
          <cell r="B2452" t="str">
            <v>0444000100</v>
          </cell>
          <cell r="J2452">
            <v>1382.31</v>
          </cell>
        </row>
        <row r="2453">
          <cell r="B2453" t="str">
            <v>0444000112</v>
          </cell>
          <cell r="J2453">
            <v>2699.61</v>
          </cell>
        </row>
        <row r="2454">
          <cell r="B2454" t="str">
            <v>0444000114</v>
          </cell>
          <cell r="J2454">
            <v>1908.09</v>
          </cell>
        </row>
        <row r="2455">
          <cell r="B2455" t="str">
            <v>0444000200</v>
          </cell>
          <cell r="J2455">
            <v>4176.43</v>
          </cell>
        </row>
        <row r="2456">
          <cell r="B2456" t="str">
            <v>0454050012</v>
          </cell>
          <cell r="J2456">
            <v>614.29</v>
          </cell>
        </row>
        <row r="2457">
          <cell r="B2457" t="str">
            <v>0454050014</v>
          </cell>
          <cell r="J2457">
            <v>614.29</v>
          </cell>
        </row>
        <row r="2458">
          <cell r="B2458" t="str">
            <v>0454050034</v>
          </cell>
          <cell r="J2458">
            <v>838.86</v>
          </cell>
        </row>
        <row r="2459">
          <cell r="B2459" t="str">
            <v>0454050038</v>
          </cell>
          <cell r="J2459">
            <v>614.29</v>
          </cell>
        </row>
        <row r="2460">
          <cell r="B2460" t="str">
            <v>0454050100</v>
          </cell>
          <cell r="J2460">
            <v>1222.8499999999999</v>
          </cell>
        </row>
        <row r="2461">
          <cell r="B2461" t="str">
            <v>0454050112</v>
          </cell>
          <cell r="J2461">
            <v>2114.7800000000002</v>
          </cell>
        </row>
        <row r="2462">
          <cell r="B2462" t="str">
            <v>0454050114</v>
          </cell>
          <cell r="J2462">
            <v>1583.21</v>
          </cell>
        </row>
        <row r="2463">
          <cell r="B2463" t="str">
            <v>0454050200</v>
          </cell>
          <cell r="J2463">
            <v>3319.86</v>
          </cell>
        </row>
        <row r="2464">
          <cell r="B2464" t="str">
            <v>0463000012</v>
          </cell>
          <cell r="J2464">
            <v>413.53</v>
          </cell>
        </row>
        <row r="2465">
          <cell r="B2465" t="str">
            <v>0463000014</v>
          </cell>
          <cell r="J2465">
            <v>413.53</v>
          </cell>
        </row>
        <row r="2466">
          <cell r="B2466" t="str">
            <v>0463000034</v>
          </cell>
          <cell r="J2466">
            <v>578.9</v>
          </cell>
        </row>
        <row r="2467">
          <cell r="B2467" t="str">
            <v>0463000038</v>
          </cell>
          <cell r="J2467">
            <v>413.53</v>
          </cell>
        </row>
        <row r="2468">
          <cell r="B2468" t="str">
            <v>0463000100</v>
          </cell>
          <cell r="J2468">
            <v>762.08</v>
          </cell>
        </row>
        <row r="2469">
          <cell r="B2469" t="str">
            <v>0463000112</v>
          </cell>
          <cell r="J2469">
            <v>1299.54</v>
          </cell>
        </row>
        <row r="2470">
          <cell r="B2470" t="str">
            <v>0463000114</v>
          </cell>
          <cell r="J2470">
            <v>1116.48</v>
          </cell>
        </row>
        <row r="2471">
          <cell r="B2471" t="str">
            <v>0463000200</v>
          </cell>
          <cell r="J2471">
            <v>1967.15</v>
          </cell>
        </row>
        <row r="2472">
          <cell r="B2472" t="str">
            <v>0463000212</v>
          </cell>
          <cell r="J2472">
            <v>3544.32</v>
          </cell>
        </row>
        <row r="2473">
          <cell r="B2473" t="str">
            <v>0610000012</v>
          </cell>
          <cell r="J2473">
            <v>1583.21</v>
          </cell>
        </row>
        <row r="2474">
          <cell r="B2474" t="str">
            <v>0610000034</v>
          </cell>
          <cell r="J2474">
            <v>1748.58</v>
          </cell>
        </row>
        <row r="2475">
          <cell r="B2475" t="str">
            <v>0610000100</v>
          </cell>
          <cell r="J2475">
            <v>2061.67</v>
          </cell>
        </row>
        <row r="2476">
          <cell r="B2476" t="str">
            <v>0610000112</v>
          </cell>
          <cell r="J2476">
            <v>2912.31</v>
          </cell>
        </row>
        <row r="2477">
          <cell r="B2477" t="str">
            <v>0610000114</v>
          </cell>
          <cell r="J2477">
            <v>2262.48</v>
          </cell>
        </row>
        <row r="2478">
          <cell r="B2478" t="str">
            <v>0610000200</v>
          </cell>
          <cell r="J2478">
            <v>3810.2</v>
          </cell>
        </row>
        <row r="2479">
          <cell r="B2479" t="str">
            <v>0610000212</v>
          </cell>
          <cell r="J2479">
            <v>7283.68</v>
          </cell>
        </row>
        <row r="2480">
          <cell r="B2480" t="str">
            <v>0610000300</v>
          </cell>
          <cell r="J2480">
            <v>9841.49</v>
          </cell>
        </row>
        <row r="2481">
          <cell r="B2481" t="str">
            <v>0610000400</v>
          </cell>
          <cell r="J2481">
            <v>20320.98</v>
          </cell>
        </row>
        <row r="2482">
          <cell r="B2482" t="str">
            <v>0617000012</v>
          </cell>
          <cell r="J2482">
            <v>301.26</v>
          </cell>
        </row>
        <row r="2483">
          <cell r="B2483" t="str">
            <v>0617000014</v>
          </cell>
          <cell r="J2483">
            <v>319.05</v>
          </cell>
        </row>
        <row r="2484">
          <cell r="B2484" t="str">
            <v>0617000034</v>
          </cell>
          <cell r="J2484">
            <v>360.35</v>
          </cell>
        </row>
        <row r="2485">
          <cell r="B2485" t="str">
            <v>0617000038</v>
          </cell>
          <cell r="J2485">
            <v>319.05</v>
          </cell>
        </row>
        <row r="2486">
          <cell r="B2486" t="str">
            <v>0617000100</v>
          </cell>
          <cell r="J2486">
            <v>460.73</v>
          </cell>
        </row>
        <row r="2487">
          <cell r="B2487" t="str">
            <v>0617000112</v>
          </cell>
          <cell r="J2487">
            <v>791.57</v>
          </cell>
        </row>
        <row r="2488">
          <cell r="B2488" t="str">
            <v>0617000114</v>
          </cell>
          <cell r="J2488">
            <v>649.76</v>
          </cell>
        </row>
        <row r="2489">
          <cell r="B2489" t="str">
            <v>0617000200</v>
          </cell>
          <cell r="J2489">
            <v>1063.3</v>
          </cell>
        </row>
        <row r="2490">
          <cell r="B2490" t="str">
            <v>0617000212</v>
          </cell>
          <cell r="J2490">
            <v>2492.8200000000002</v>
          </cell>
        </row>
        <row r="2491">
          <cell r="B2491" t="str">
            <v>0617000300</v>
          </cell>
          <cell r="J2491">
            <v>3520.7</v>
          </cell>
        </row>
        <row r="2492">
          <cell r="B2492" t="str">
            <v>0629000012</v>
          </cell>
          <cell r="J2492">
            <v>330.83</v>
          </cell>
        </row>
        <row r="2493">
          <cell r="B2493" t="str">
            <v>0629000014</v>
          </cell>
          <cell r="J2493">
            <v>336.68</v>
          </cell>
        </row>
        <row r="2494">
          <cell r="B2494" t="str">
            <v>0629000034</v>
          </cell>
          <cell r="J2494">
            <v>384</v>
          </cell>
        </row>
        <row r="2495">
          <cell r="B2495" t="str">
            <v>0629000038</v>
          </cell>
          <cell r="J2495">
            <v>336.68</v>
          </cell>
        </row>
        <row r="2496">
          <cell r="B2496" t="str">
            <v>0629000100</v>
          </cell>
          <cell r="J2496">
            <v>502.16</v>
          </cell>
        </row>
        <row r="2497">
          <cell r="B2497" t="str">
            <v>0629000112</v>
          </cell>
          <cell r="J2497">
            <v>844.73</v>
          </cell>
        </row>
        <row r="2498">
          <cell r="B2498" t="str">
            <v>0629000114</v>
          </cell>
          <cell r="J2498">
            <v>685.31</v>
          </cell>
        </row>
        <row r="2499">
          <cell r="B2499" t="str">
            <v>0629000200</v>
          </cell>
          <cell r="J2499">
            <v>1175.48</v>
          </cell>
        </row>
        <row r="2500">
          <cell r="B2500" t="str">
            <v>0629000212</v>
          </cell>
          <cell r="J2500">
            <v>2699.61</v>
          </cell>
        </row>
        <row r="2501">
          <cell r="B2501" t="str">
            <v>0629000300</v>
          </cell>
          <cell r="J2501">
            <v>3733.38</v>
          </cell>
        </row>
        <row r="2502">
          <cell r="B2502" t="str">
            <v>0635000012</v>
          </cell>
          <cell r="J2502">
            <v>242.17</v>
          </cell>
        </row>
        <row r="2503">
          <cell r="B2503" t="str">
            <v>0635000034</v>
          </cell>
          <cell r="J2503">
            <v>301.26</v>
          </cell>
        </row>
        <row r="2504">
          <cell r="B2504" t="str">
            <v>0635000038</v>
          </cell>
          <cell r="J2504">
            <v>271.72000000000003</v>
          </cell>
        </row>
        <row r="2505">
          <cell r="B2505" t="str">
            <v>0635000100</v>
          </cell>
          <cell r="J2505">
            <v>395.77</v>
          </cell>
        </row>
        <row r="2506">
          <cell r="B2506" t="str">
            <v>0635000112</v>
          </cell>
          <cell r="J2506">
            <v>708.86</v>
          </cell>
        </row>
        <row r="2507">
          <cell r="B2507" t="str">
            <v>0635000114</v>
          </cell>
          <cell r="J2507">
            <v>632.04999999999995</v>
          </cell>
        </row>
        <row r="2508">
          <cell r="B2508" t="str">
            <v>0635000200</v>
          </cell>
          <cell r="J2508">
            <v>980.66</v>
          </cell>
        </row>
        <row r="2509">
          <cell r="B2509" t="str">
            <v>0635000212</v>
          </cell>
          <cell r="J2509">
            <v>2416.11</v>
          </cell>
        </row>
        <row r="2510">
          <cell r="B2510" t="str">
            <v>0635000300</v>
          </cell>
          <cell r="J2510">
            <v>3254.91</v>
          </cell>
        </row>
        <row r="2511">
          <cell r="B2511" t="str">
            <v>0635000400</v>
          </cell>
          <cell r="J2511">
            <v>8843.16</v>
          </cell>
        </row>
        <row r="2512">
          <cell r="B2512" t="str">
            <v>0638000012</v>
          </cell>
          <cell r="J2512">
            <v>443.08</v>
          </cell>
        </row>
        <row r="2513">
          <cell r="B2513" t="str">
            <v>0638000014</v>
          </cell>
          <cell r="J2513">
            <v>443.08</v>
          </cell>
        </row>
        <row r="2514">
          <cell r="B2514" t="str">
            <v>0638000034</v>
          </cell>
          <cell r="J2514">
            <v>525.71</v>
          </cell>
        </row>
        <row r="2515">
          <cell r="B2515" t="str">
            <v>0638000038</v>
          </cell>
          <cell r="J2515">
            <v>443.08</v>
          </cell>
        </row>
        <row r="2516">
          <cell r="B2516" t="str">
            <v>0638000100</v>
          </cell>
          <cell r="J2516">
            <v>632.04999999999995</v>
          </cell>
        </row>
        <row r="2517">
          <cell r="B2517" t="str">
            <v>0638000112</v>
          </cell>
          <cell r="J2517">
            <v>1116.48</v>
          </cell>
        </row>
        <row r="2518">
          <cell r="B2518" t="str">
            <v>0638000114</v>
          </cell>
          <cell r="J2518">
            <v>897.94</v>
          </cell>
        </row>
        <row r="2519">
          <cell r="B2519" t="str">
            <v>0638000200</v>
          </cell>
          <cell r="J2519">
            <v>1529.96</v>
          </cell>
        </row>
        <row r="2520">
          <cell r="B2520" t="str">
            <v>0640000012</v>
          </cell>
          <cell r="J2520">
            <v>236.27</v>
          </cell>
        </row>
        <row r="2521">
          <cell r="B2521" t="str">
            <v>0640000014</v>
          </cell>
          <cell r="J2521">
            <v>265.79000000000002</v>
          </cell>
        </row>
        <row r="2522">
          <cell r="B2522" t="str">
            <v>0640000034</v>
          </cell>
          <cell r="J2522">
            <v>295.38</v>
          </cell>
        </row>
        <row r="2523">
          <cell r="B2523" t="str">
            <v>0640000038</v>
          </cell>
          <cell r="J2523">
            <v>265.79000000000002</v>
          </cell>
        </row>
        <row r="2524">
          <cell r="B2524" t="str">
            <v>0640000100</v>
          </cell>
          <cell r="J2524">
            <v>395.77</v>
          </cell>
        </row>
        <row r="2525">
          <cell r="B2525" t="str">
            <v>0640000112</v>
          </cell>
          <cell r="J2525">
            <v>679.31</v>
          </cell>
        </row>
        <row r="2526">
          <cell r="B2526" t="str">
            <v>0640000114</v>
          </cell>
          <cell r="J2526">
            <v>567.08000000000004</v>
          </cell>
        </row>
        <row r="2527">
          <cell r="B2527" t="str">
            <v>0640000200</v>
          </cell>
          <cell r="J2527">
            <v>850.59</v>
          </cell>
        </row>
        <row r="2528">
          <cell r="B2528" t="str">
            <v>0640000212</v>
          </cell>
          <cell r="J2528">
            <v>2286.15</v>
          </cell>
        </row>
        <row r="2529">
          <cell r="B2529" t="str">
            <v>0640000300</v>
          </cell>
          <cell r="J2529">
            <v>3124.95</v>
          </cell>
        </row>
        <row r="2530">
          <cell r="B2530" t="str">
            <v>0640000400</v>
          </cell>
          <cell r="J2530">
            <v>8092.94</v>
          </cell>
        </row>
        <row r="2531">
          <cell r="B2531" t="str">
            <v>0641000012</v>
          </cell>
          <cell r="J2531">
            <v>301.26</v>
          </cell>
        </row>
        <row r="2532">
          <cell r="B2532" t="str">
            <v>0641000014</v>
          </cell>
          <cell r="J2532">
            <v>319.05</v>
          </cell>
        </row>
        <row r="2533">
          <cell r="B2533" t="str">
            <v>0641000034</v>
          </cell>
          <cell r="J2533">
            <v>360.35</v>
          </cell>
        </row>
        <row r="2534">
          <cell r="B2534" t="str">
            <v>0641000038</v>
          </cell>
          <cell r="J2534">
            <v>319.05</v>
          </cell>
        </row>
        <row r="2535">
          <cell r="B2535" t="str">
            <v>0641000100</v>
          </cell>
          <cell r="J2535">
            <v>478.49</v>
          </cell>
        </row>
        <row r="2536">
          <cell r="B2536" t="str">
            <v>0641000112</v>
          </cell>
          <cell r="J2536">
            <v>797.49</v>
          </cell>
        </row>
        <row r="2537">
          <cell r="B2537" t="str">
            <v>0641000114</v>
          </cell>
          <cell r="J2537">
            <v>602.6</v>
          </cell>
        </row>
        <row r="2538">
          <cell r="B2538" t="str">
            <v>0641000200</v>
          </cell>
          <cell r="J2538">
            <v>1092.82</v>
          </cell>
        </row>
        <row r="2539">
          <cell r="B2539" t="str">
            <v>0641000212</v>
          </cell>
          <cell r="J2539">
            <v>2540.1</v>
          </cell>
        </row>
        <row r="2540">
          <cell r="B2540" t="str">
            <v>0641000300</v>
          </cell>
          <cell r="J2540">
            <v>3579.79</v>
          </cell>
        </row>
        <row r="2541">
          <cell r="B2541" t="str">
            <v>0641000400</v>
          </cell>
          <cell r="J2541">
            <v>9162.1299999999992</v>
          </cell>
        </row>
        <row r="2542">
          <cell r="B2542" t="str">
            <v>0645B00034</v>
          </cell>
          <cell r="J2542">
            <v>312.22000000000003</v>
          </cell>
        </row>
        <row r="2543">
          <cell r="B2543" t="str">
            <v>0645B00100</v>
          </cell>
          <cell r="J2543">
            <v>390.53</v>
          </cell>
        </row>
        <row r="2544">
          <cell r="B2544" t="str">
            <v>0645B00112</v>
          </cell>
          <cell r="J2544">
            <v>659.2</v>
          </cell>
        </row>
        <row r="2545">
          <cell r="B2545" t="str">
            <v>0645B00114</v>
          </cell>
          <cell r="J2545">
            <v>576.6</v>
          </cell>
        </row>
        <row r="2546">
          <cell r="B2546" t="str">
            <v>0645B00200</v>
          </cell>
          <cell r="J2546">
            <v>862.32</v>
          </cell>
        </row>
        <row r="2547">
          <cell r="B2547" t="str">
            <v>0645P20012</v>
          </cell>
          <cell r="J2547">
            <v>242.75</v>
          </cell>
        </row>
        <row r="2548">
          <cell r="B2548" t="str">
            <v>0645P20034</v>
          </cell>
          <cell r="J2548">
            <v>304.41000000000003</v>
          </cell>
        </row>
        <row r="2549">
          <cell r="B2549" t="str">
            <v>0645P20100</v>
          </cell>
          <cell r="J2549">
            <v>420.81</v>
          </cell>
        </row>
        <row r="2550">
          <cell r="B2550" t="str">
            <v>0645P20112</v>
          </cell>
          <cell r="J2550">
            <v>786.25</v>
          </cell>
        </row>
        <row r="2551">
          <cell r="B2551" t="str">
            <v>0645P20114</v>
          </cell>
          <cell r="J2551">
            <v>680.24</v>
          </cell>
        </row>
        <row r="2552">
          <cell r="B2552" t="str">
            <v>0645P20200</v>
          </cell>
          <cell r="J2552">
            <v>1056.53</v>
          </cell>
        </row>
        <row r="2553">
          <cell r="B2553" t="str">
            <v>0645SQ0200</v>
          </cell>
          <cell r="J2553">
            <v>898.64</v>
          </cell>
        </row>
        <row r="2554">
          <cell r="B2554" t="str">
            <v>0645T00200</v>
          </cell>
          <cell r="J2554">
            <v>812.05</v>
          </cell>
        </row>
        <row r="2555">
          <cell r="B2555" t="str">
            <v>0645000012</v>
          </cell>
          <cell r="J2555">
            <v>218.56</v>
          </cell>
        </row>
        <row r="2556">
          <cell r="B2556" t="str">
            <v>0645000014</v>
          </cell>
          <cell r="J2556">
            <v>248.15</v>
          </cell>
        </row>
        <row r="2557">
          <cell r="B2557" t="str">
            <v>0645000034</v>
          </cell>
          <cell r="J2557">
            <v>265.79000000000002</v>
          </cell>
        </row>
        <row r="2558">
          <cell r="B2558" t="str">
            <v>0645000038</v>
          </cell>
          <cell r="J2558">
            <v>248.15</v>
          </cell>
        </row>
        <row r="2559">
          <cell r="B2559" t="str">
            <v>0645000100</v>
          </cell>
          <cell r="J2559">
            <v>336.68</v>
          </cell>
        </row>
        <row r="2560">
          <cell r="B2560" t="str">
            <v>0645000112</v>
          </cell>
          <cell r="J2560">
            <v>596.64</v>
          </cell>
        </row>
        <row r="2561">
          <cell r="B2561" t="str">
            <v>0645000114</v>
          </cell>
          <cell r="J2561">
            <v>514</v>
          </cell>
        </row>
        <row r="2562">
          <cell r="B2562" t="str">
            <v>0645000200</v>
          </cell>
          <cell r="J2562">
            <v>779.69</v>
          </cell>
        </row>
        <row r="2563">
          <cell r="B2563" t="str">
            <v>0645000212</v>
          </cell>
          <cell r="J2563">
            <v>2038</v>
          </cell>
        </row>
        <row r="2564">
          <cell r="B2564" t="str">
            <v>0645000300</v>
          </cell>
          <cell r="J2564">
            <v>2487.0300000000002</v>
          </cell>
        </row>
        <row r="2565">
          <cell r="B2565" t="str">
            <v>0645000400</v>
          </cell>
          <cell r="J2565">
            <v>8092.94</v>
          </cell>
        </row>
        <row r="2566">
          <cell r="B2566" t="str">
            <v>0646000012</v>
          </cell>
          <cell r="J2566">
            <v>348.5</v>
          </cell>
        </row>
        <row r="2567">
          <cell r="B2567" t="str">
            <v>0646000014</v>
          </cell>
          <cell r="J2567">
            <v>336.68</v>
          </cell>
        </row>
        <row r="2568">
          <cell r="B2568" t="str">
            <v>0646000034</v>
          </cell>
          <cell r="J2568">
            <v>378.08</v>
          </cell>
        </row>
        <row r="2569">
          <cell r="B2569" t="str">
            <v>0646000038</v>
          </cell>
          <cell r="J2569">
            <v>336.68</v>
          </cell>
        </row>
        <row r="2570">
          <cell r="B2570" t="str">
            <v>0646000100</v>
          </cell>
          <cell r="J2570">
            <v>496.17</v>
          </cell>
        </row>
        <row r="2571">
          <cell r="B2571" t="str">
            <v>0646000112</v>
          </cell>
          <cell r="J2571">
            <v>827.02</v>
          </cell>
        </row>
        <row r="2572">
          <cell r="B2572" t="str">
            <v>0646000114</v>
          </cell>
          <cell r="J2572">
            <v>661.59</v>
          </cell>
        </row>
        <row r="2573">
          <cell r="B2573" t="str">
            <v>0646000200</v>
          </cell>
          <cell r="J2573">
            <v>1146</v>
          </cell>
        </row>
        <row r="2574">
          <cell r="B2574" t="str">
            <v>0646000212</v>
          </cell>
          <cell r="J2574">
            <v>2652.39</v>
          </cell>
        </row>
        <row r="2575">
          <cell r="B2575" t="str">
            <v>0646000300</v>
          </cell>
          <cell r="J2575">
            <v>3715.68</v>
          </cell>
        </row>
        <row r="2576">
          <cell r="B2576" t="str">
            <v>0646000400</v>
          </cell>
          <cell r="J2576">
            <v>9162.1299999999992</v>
          </cell>
        </row>
        <row r="2577">
          <cell r="B2577" t="str">
            <v>0647000012</v>
          </cell>
          <cell r="J2577">
            <v>218.56</v>
          </cell>
        </row>
        <row r="2578">
          <cell r="B2578" t="str">
            <v>0647000034</v>
          </cell>
          <cell r="J2578">
            <v>265.79000000000002</v>
          </cell>
        </row>
        <row r="2579">
          <cell r="B2579" t="str">
            <v>0647000038</v>
          </cell>
          <cell r="J2579">
            <v>248.15</v>
          </cell>
        </row>
        <row r="2580">
          <cell r="B2580" t="str">
            <v>0647000100</v>
          </cell>
          <cell r="J2580">
            <v>360.35</v>
          </cell>
        </row>
        <row r="2581">
          <cell r="B2581" t="str">
            <v>0647000112</v>
          </cell>
          <cell r="J2581">
            <v>614.29</v>
          </cell>
        </row>
        <row r="2582">
          <cell r="B2582" t="str">
            <v>0647000114</v>
          </cell>
          <cell r="J2582">
            <v>543.54999999999995</v>
          </cell>
        </row>
        <row r="2583">
          <cell r="B2583" t="str">
            <v>0647000200</v>
          </cell>
          <cell r="J2583">
            <v>850.59</v>
          </cell>
        </row>
        <row r="2584">
          <cell r="B2584" t="str">
            <v>0647000212</v>
          </cell>
          <cell r="J2584">
            <v>2173.8200000000002</v>
          </cell>
        </row>
        <row r="2585">
          <cell r="B2585" t="str">
            <v>0647000300</v>
          </cell>
          <cell r="J2585">
            <v>2823.65</v>
          </cell>
        </row>
        <row r="2586">
          <cell r="B2586" t="str">
            <v>0647000400</v>
          </cell>
          <cell r="J2586">
            <v>8843.16</v>
          </cell>
        </row>
        <row r="2587">
          <cell r="B2587" t="str">
            <v>0648000012</v>
          </cell>
          <cell r="J2587">
            <v>378.08</v>
          </cell>
        </row>
        <row r="2588">
          <cell r="B2588" t="str">
            <v>0648000034</v>
          </cell>
          <cell r="J2588">
            <v>431.24</v>
          </cell>
        </row>
        <row r="2589">
          <cell r="B2589" t="str">
            <v>0648000038</v>
          </cell>
          <cell r="J2589">
            <v>386.92</v>
          </cell>
        </row>
        <row r="2590">
          <cell r="B2590" t="str">
            <v>0648000100</v>
          </cell>
          <cell r="J2590">
            <v>584.82000000000005</v>
          </cell>
        </row>
        <row r="2591">
          <cell r="B2591" t="str">
            <v>0648000112</v>
          </cell>
          <cell r="J2591">
            <v>980.66</v>
          </cell>
        </row>
        <row r="2592">
          <cell r="B2592" t="str">
            <v>0648000114</v>
          </cell>
          <cell r="J2592">
            <v>809.28</v>
          </cell>
        </row>
        <row r="2593">
          <cell r="B2593" t="str">
            <v>0648000200</v>
          </cell>
          <cell r="J2593">
            <v>1571.34</v>
          </cell>
        </row>
        <row r="2594">
          <cell r="B2594" t="str">
            <v>0648000212</v>
          </cell>
          <cell r="J2594">
            <v>3349.51</v>
          </cell>
        </row>
        <row r="2595">
          <cell r="B2595" t="str">
            <v>0648000300</v>
          </cell>
          <cell r="J2595">
            <v>5186.59</v>
          </cell>
        </row>
        <row r="2596">
          <cell r="B2596" t="str">
            <v>0650000012</v>
          </cell>
          <cell r="J2596">
            <v>478.49</v>
          </cell>
        </row>
        <row r="2597">
          <cell r="B2597" t="str">
            <v>0650000014</v>
          </cell>
          <cell r="J2597">
            <v>531.66999999999996</v>
          </cell>
        </row>
        <row r="2598">
          <cell r="B2598" t="str">
            <v>0650000034</v>
          </cell>
          <cell r="J2598">
            <v>573.01</v>
          </cell>
        </row>
        <row r="2599">
          <cell r="B2599" t="str">
            <v>0650000038</v>
          </cell>
          <cell r="J2599">
            <v>531.66999999999996</v>
          </cell>
        </row>
        <row r="2600">
          <cell r="B2600" t="str">
            <v>0650000100</v>
          </cell>
          <cell r="J2600">
            <v>821.07</v>
          </cell>
        </row>
        <row r="2601">
          <cell r="B2601" t="str">
            <v>0650000112</v>
          </cell>
          <cell r="J2601">
            <v>1264.2</v>
          </cell>
        </row>
        <row r="2602">
          <cell r="B2602" t="str">
            <v>0650000114</v>
          </cell>
          <cell r="J2602">
            <v>1240.51</v>
          </cell>
        </row>
        <row r="2603">
          <cell r="B2603" t="str">
            <v>0650000200</v>
          </cell>
          <cell r="J2603">
            <v>1973.03</v>
          </cell>
        </row>
        <row r="2604">
          <cell r="B2604" t="str">
            <v>0651000012</v>
          </cell>
          <cell r="J2604">
            <v>561.16999999999996</v>
          </cell>
        </row>
        <row r="2605">
          <cell r="B2605" t="str">
            <v>0651000014</v>
          </cell>
          <cell r="J2605">
            <v>561.16999999999996</v>
          </cell>
        </row>
        <row r="2606">
          <cell r="B2606" t="str">
            <v>0651000034</v>
          </cell>
          <cell r="J2606">
            <v>643.9</v>
          </cell>
        </row>
        <row r="2607">
          <cell r="B2607" t="str">
            <v>0651000038</v>
          </cell>
          <cell r="J2607">
            <v>561.16999999999996</v>
          </cell>
        </row>
        <row r="2608">
          <cell r="B2608" t="str">
            <v>0651000100</v>
          </cell>
          <cell r="J2608">
            <v>951.14</v>
          </cell>
        </row>
        <row r="2609">
          <cell r="B2609" t="str">
            <v>0651000112</v>
          </cell>
          <cell r="J2609">
            <v>1459.08</v>
          </cell>
        </row>
        <row r="2610">
          <cell r="B2610" t="str">
            <v>0651000114</v>
          </cell>
          <cell r="J2610">
            <v>1299.54</v>
          </cell>
        </row>
        <row r="2611">
          <cell r="B2611" t="str">
            <v>0651000200</v>
          </cell>
          <cell r="J2611">
            <v>2167.9299999999998</v>
          </cell>
        </row>
        <row r="2612">
          <cell r="B2612" t="str">
            <v>0651000212</v>
          </cell>
          <cell r="J2612">
            <v>5718.23</v>
          </cell>
        </row>
        <row r="2613">
          <cell r="B2613" t="str">
            <v>0651000300</v>
          </cell>
          <cell r="J2613">
            <v>7537.66</v>
          </cell>
        </row>
        <row r="2614">
          <cell r="B2614" t="str">
            <v>0652000012</v>
          </cell>
          <cell r="J2614">
            <v>496.17</v>
          </cell>
        </row>
        <row r="2615">
          <cell r="B2615" t="str">
            <v>0652000014</v>
          </cell>
          <cell r="J2615">
            <v>561.16999999999996</v>
          </cell>
        </row>
        <row r="2616">
          <cell r="B2616" t="str">
            <v>0652000034</v>
          </cell>
          <cell r="J2616">
            <v>590.77</v>
          </cell>
        </row>
        <row r="2617">
          <cell r="B2617" t="str">
            <v>0652000038</v>
          </cell>
          <cell r="J2617">
            <v>561.16999999999996</v>
          </cell>
        </row>
        <row r="2618">
          <cell r="B2618" t="str">
            <v>0652000100</v>
          </cell>
          <cell r="J2618">
            <v>862.46</v>
          </cell>
        </row>
        <row r="2619">
          <cell r="B2619" t="str">
            <v>0652000112</v>
          </cell>
          <cell r="J2619">
            <v>1329.13</v>
          </cell>
        </row>
        <row r="2620">
          <cell r="B2620" t="str">
            <v>0652000114</v>
          </cell>
          <cell r="J2620">
            <v>1311.4</v>
          </cell>
        </row>
        <row r="2621">
          <cell r="B2621" t="str">
            <v>0652000200</v>
          </cell>
          <cell r="J2621">
            <v>2067.5</v>
          </cell>
        </row>
        <row r="2622">
          <cell r="B2622" t="str">
            <v>0654000012</v>
          </cell>
          <cell r="J2622">
            <v>626.26</v>
          </cell>
        </row>
        <row r="2623">
          <cell r="B2623" t="str">
            <v>0654000014</v>
          </cell>
          <cell r="J2623">
            <v>661.59</v>
          </cell>
        </row>
        <row r="2624">
          <cell r="B2624" t="str">
            <v>0654000034</v>
          </cell>
          <cell r="J2624">
            <v>750.23</v>
          </cell>
        </row>
        <row r="2625">
          <cell r="B2625" t="str">
            <v>0654000038</v>
          </cell>
          <cell r="J2625">
            <v>661.59</v>
          </cell>
        </row>
        <row r="2626">
          <cell r="B2626" t="str">
            <v>0654000100</v>
          </cell>
          <cell r="J2626">
            <v>1057.3499999999999</v>
          </cell>
        </row>
        <row r="2627">
          <cell r="B2627" t="str">
            <v>0654000112</v>
          </cell>
          <cell r="J2627">
            <v>1642.2</v>
          </cell>
        </row>
        <row r="2628">
          <cell r="B2628" t="str">
            <v>0654000114</v>
          </cell>
          <cell r="J2628">
            <v>1399.97</v>
          </cell>
        </row>
        <row r="2629">
          <cell r="B2629" t="str">
            <v>0654000200</v>
          </cell>
          <cell r="J2629">
            <v>2410.17</v>
          </cell>
        </row>
        <row r="2630">
          <cell r="B2630" t="str">
            <v>0654000212</v>
          </cell>
          <cell r="J2630">
            <v>7484.49</v>
          </cell>
        </row>
        <row r="2631">
          <cell r="B2631" t="str">
            <v>0654000300</v>
          </cell>
          <cell r="J2631">
            <v>9870.99</v>
          </cell>
        </row>
        <row r="2632">
          <cell r="B2632" t="str">
            <v>0656000012</v>
          </cell>
          <cell r="J2632">
            <v>779.69</v>
          </cell>
        </row>
        <row r="2633">
          <cell r="B2633" t="str">
            <v>0656000014</v>
          </cell>
          <cell r="J2633">
            <v>809.28</v>
          </cell>
        </row>
        <row r="2634">
          <cell r="B2634" t="str">
            <v>0656000034</v>
          </cell>
          <cell r="J2634">
            <v>933.29</v>
          </cell>
        </row>
        <row r="2635">
          <cell r="B2635" t="str">
            <v>0656000038</v>
          </cell>
          <cell r="J2635">
            <v>809.28</v>
          </cell>
        </row>
        <row r="2636">
          <cell r="B2636" t="str">
            <v>0656000100</v>
          </cell>
          <cell r="J2636">
            <v>1293.7</v>
          </cell>
        </row>
        <row r="2637">
          <cell r="B2637" t="str">
            <v>0656000112</v>
          </cell>
          <cell r="J2637">
            <v>2162.13</v>
          </cell>
        </row>
        <row r="2638">
          <cell r="B2638" t="str">
            <v>0656000114</v>
          </cell>
          <cell r="J2638">
            <v>1724.96</v>
          </cell>
        </row>
        <row r="2639">
          <cell r="B2639" t="str">
            <v>0656000200</v>
          </cell>
          <cell r="J2639">
            <v>3443.93</v>
          </cell>
        </row>
        <row r="2640">
          <cell r="B2640" t="str">
            <v>0904P20012</v>
          </cell>
          <cell r="J2640">
            <v>319.55</v>
          </cell>
        </row>
        <row r="2641">
          <cell r="B2641" t="str">
            <v>0904P20034</v>
          </cell>
          <cell r="J2641">
            <v>387.09</v>
          </cell>
        </row>
        <row r="2642">
          <cell r="B2642" t="str">
            <v>0904P20100</v>
          </cell>
          <cell r="J2642">
            <v>550.79</v>
          </cell>
        </row>
        <row r="2643">
          <cell r="B2643" t="str">
            <v>0904P20112</v>
          </cell>
          <cell r="J2643">
            <v>969.32</v>
          </cell>
        </row>
        <row r="2644">
          <cell r="B2644" t="str">
            <v>0904P20114</v>
          </cell>
          <cell r="J2644">
            <v>816.09</v>
          </cell>
        </row>
        <row r="2645">
          <cell r="B2645" t="str">
            <v>0904P20200</v>
          </cell>
          <cell r="J2645">
            <v>1405.1</v>
          </cell>
        </row>
        <row r="2646">
          <cell r="B2646" t="str">
            <v>0904000012</v>
          </cell>
          <cell r="J2646">
            <v>295.38</v>
          </cell>
        </row>
        <row r="2647">
          <cell r="B2647" t="str">
            <v>0904000014</v>
          </cell>
          <cell r="J2647">
            <v>295.38</v>
          </cell>
        </row>
        <row r="2648">
          <cell r="B2648" t="str">
            <v>0904000034</v>
          </cell>
          <cell r="J2648">
            <v>348.5</v>
          </cell>
        </row>
        <row r="2649">
          <cell r="B2649" t="str">
            <v>0904000038</v>
          </cell>
          <cell r="J2649">
            <v>295.38</v>
          </cell>
        </row>
        <row r="2650">
          <cell r="B2650" t="str">
            <v>0904000100</v>
          </cell>
          <cell r="J2650">
            <v>466.7</v>
          </cell>
        </row>
        <row r="2651">
          <cell r="B2651" t="str">
            <v>0904000112</v>
          </cell>
          <cell r="J2651">
            <v>779.69</v>
          </cell>
        </row>
        <row r="2652">
          <cell r="B2652" t="str">
            <v>0904000114</v>
          </cell>
          <cell r="J2652">
            <v>649.76</v>
          </cell>
        </row>
        <row r="2653">
          <cell r="B2653" t="str">
            <v>0904000200</v>
          </cell>
          <cell r="J2653">
            <v>1128.31</v>
          </cell>
        </row>
        <row r="2654">
          <cell r="B2654" t="str">
            <v>0904000212</v>
          </cell>
          <cell r="J2654">
            <v>2681.9</v>
          </cell>
        </row>
        <row r="2655">
          <cell r="B2655" t="str">
            <v>0904000300</v>
          </cell>
          <cell r="J2655">
            <v>3981.45</v>
          </cell>
        </row>
        <row r="2656">
          <cell r="B2656" t="str">
            <v>0912000012</v>
          </cell>
          <cell r="J2656">
            <v>307.2</v>
          </cell>
        </row>
        <row r="2657">
          <cell r="B2657" t="str">
            <v>0912000034</v>
          </cell>
          <cell r="J2657">
            <v>413.53</v>
          </cell>
        </row>
        <row r="2658">
          <cell r="B2658" t="str">
            <v>0912000100</v>
          </cell>
          <cell r="J2658">
            <v>608.42999999999995</v>
          </cell>
        </row>
        <row r="2659">
          <cell r="B2659" t="str">
            <v>0912000112</v>
          </cell>
          <cell r="J2659">
            <v>1010.2</v>
          </cell>
        </row>
        <row r="2660">
          <cell r="B2660" t="str">
            <v>0912000114</v>
          </cell>
          <cell r="J2660">
            <v>862.46</v>
          </cell>
        </row>
        <row r="2661">
          <cell r="B2661" t="str">
            <v>0912000200</v>
          </cell>
          <cell r="J2661">
            <v>1482.67</v>
          </cell>
        </row>
        <row r="2662">
          <cell r="B2662" t="str">
            <v>0912000212</v>
          </cell>
          <cell r="J2662">
            <v>3077.67</v>
          </cell>
        </row>
        <row r="2663">
          <cell r="B2663" t="str">
            <v>0912000300</v>
          </cell>
          <cell r="J2663">
            <v>4312.34</v>
          </cell>
        </row>
        <row r="2664">
          <cell r="B2664" t="str">
            <v>0940000012</v>
          </cell>
          <cell r="J2664">
            <v>313.06</v>
          </cell>
        </row>
        <row r="2665">
          <cell r="B2665" t="str">
            <v>0940000014</v>
          </cell>
          <cell r="J2665">
            <v>313.06</v>
          </cell>
        </row>
        <row r="2666">
          <cell r="B2666" t="str">
            <v>0940000034</v>
          </cell>
          <cell r="J2666">
            <v>366.26</v>
          </cell>
        </row>
        <row r="2667">
          <cell r="B2667" t="str">
            <v>0940000038</v>
          </cell>
          <cell r="J2667">
            <v>313.06</v>
          </cell>
        </row>
        <row r="2668">
          <cell r="B2668" t="str">
            <v>0940000100</v>
          </cell>
          <cell r="J2668">
            <v>502.16</v>
          </cell>
        </row>
        <row r="2669">
          <cell r="B2669" t="str">
            <v>0940000112</v>
          </cell>
          <cell r="J2669">
            <v>821.07</v>
          </cell>
        </row>
        <row r="2670">
          <cell r="B2670" t="str">
            <v>0940000114</v>
          </cell>
          <cell r="J2670">
            <v>702.93</v>
          </cell>
        </row>
        <row r="2671">
          <cell r="B2671" t="str">
            <v>0940000200</v>
          </cell>
          <cell r="J2671">
            <v>1199.25</v>
          </cell>
        </row>
        <row r="2672">
          <cell r="B2672" t="str">
            <v>0944000012</v>
          </cell>
          <cell r="J2672">
            <v>466.7</v>
          </cell>
        </row>
        <row r="2673">
          <cell r="B2673" t="str">
            <v>0944000014</v>
          </cell>
          <cell r="J2673">
            <v>466.7</v>
          </cell>
        </row>
        <row r="2674">
          <cell r="B2674" t="str">
            <v>0944000034</v>
          </cell>
          <cell r="J2674">
            <v>596.64</v>
          </cell>
        </row>
        <row r="2675">
          <cell r="B2675" t="str">
            <v>0944000038</v>
          </cell>
          <cell r="J2675">
            <v>466.7</v>
          </cell>
        </row>
        <row r="2676">
          <cell r="B2676" t="str">
            <v>0944000100</v>
          </cell>
          <cell r="J2676">
            <v>738.34</v>
          </cell>
        </row>
        <row r="2677">
          <cell r="B2677" t="str">
            <v>0944000112</v>
          </cell>
          <cell r="J2677">
            <v>1352.8</v>
          </cell>
        </row>
        <row r="2678">
          <cell r="B2678" t="str">
            <v>0944000114</v>
          </cell>
          <cell r="J2678">
            <v>1010.2</v>
          </cell>
        </row>
        <row r="2679">
          <cell r="B2679" t="str">
            <v>0944000200</v>
          </cell>
          <cell r="J2679">
            <v>1973.03</v>
          </cell>
        </row>
        <row r="2680">
          <cell r="B2680" t="str">
            <v>0944000212</v>
          </cell>
          <cell r="J2680">
            <v>3172.16</v>
          </cell>
        </row>
        <row r="2681">
          <cell r="B2681" t="str">
            <v>0944000300</v>
          </cell>
          <cell r="J2681">
            <v>4619.51</v>
          </cell>
        </row>
        <row r="2682">
          <cell r="B2682" t="str">
            <v>0945000012</v>
          </cell>
          <cell r="J2682">
            <v>454.85</v>
          </cell>
        </row>
        <row r="2683">
          <cell r="B2683" t="str">
            <v>0945000034</v>
          </cell>
          <cell r="J2683">
            <v>567.08000000000004</v>
          </cell>
        </row>
        <row r="2684">
          <cell r="B2684" t="str">
            <v>0945000100</v>
          </cell>
          <cell r="J2684">
            <v>691.14</v>
          </cell>
        </row>
        <row r="2685">
          <cell r="B2685" t="str">
            <v>0945000112</v>
          </cell>
          <cell r="J2685">
            <v>1305.56</v>
          </cell>
        </row>
        <row r="2686">
          <cell r="B2686" t="str">
            <v>0945000114</v>
          </cell>
          <cell r="J2686">
            <v>980.66</v>
          </cell>
        </row>
        <row r="2687">
          <cell r="B2687" t="str">
            <v>0945000200</v>
          </cell>
          <cell r="J2687">
            <v>1931.67</v>
          </cell>
        </row>
        <row r="2688">
          <cell r="B2688" t="str">
            <v>0946000012</v>
          </cell>
          <cell r="J2688">
            <v>425.28</v>
          </cell>
        </row>
        <row r="2689">
          <cell r="B2689" t="str">
            <v>0946000014</v>
          </cell>
          <cell r="J2689">
            <v>425.28</v>
          </cell>
        </row>
        <row r="2690">
          <cell r="B2690" t="str">
            <v>0946000034</v>
          </cell>
          <cell r="J2690">
            <v>543.54999999999995</v>
          </cell>
        </row>
        <row r="2691">
          <cell r="B2691" t="str">
            <v>0946000038</v>
          </cell>
          <cell r="J2691">
            <v>425.28</v>
          </cell>
        </row>
        <row r="2692">
          <cell r="B2692" t="str">
            <v>0946000100</v>
          </cell>
          <cell r="J2692">
            <v>661.59</v>
          </cell>
        </row>
        <row r="2693">
          <cell r="B2693" t="str">
            <v>0946000112</v>
          </cell>
          <cell r="J2693">
            <v>1258.19</v>
          </cell>
        </row>
        <row r="2694">
          <cell r="B2694" t="str">
            <v>0946000114</v>
          </cell>
          <cell r="J2694">
            <v>945.18</v>
          </cell>
        </row>
        <row r="2695">
          <cell r="B2695" t="str">
            <v>0946000200</v>
          </cell>
          <cell r="J2695">
            <v>1854.82</v>
          </cell>
        </row>
        <row r="2696">
          <cell r="B2696" t="str">
            <v>0949000012</v>
          </cell>
          <cell r="J2696">
            <v>502.16</v>
          </cell>
        </row>
        <row r="2697">
          <cell r="B2697" t="str">
            <v>0949000014</v>
          </cell>
          <cell r="J2697">
            <v>502.16</v>
          </cell>
        </row>
        <row r="2698">
          <cell r="B2698" t="str">
            <v>0949000034</v>
          </cell>
          <cell r="J2698">
            <v>626.26</v>
          </cell>
        </row>
        <row r="2699">
          <cell r="B2699" t="str">
            <v>0949000038</v>
          </cell>
          <cell r="J2699">
            <v>502.16</v>
          </cell>
        </row>
        <row r="2700">
          <cell r="B2700" t="str">
            <v>0949000100</v>
          </cell>
          <cell r="J2700">
            <v>844.73</v>
          </cell>
        </row>
        <row r="2701">
          <cell r="B2701" t="str">
            <v>0949000112</v>
          </cell>
          <cell r="J2701">
            <v>1453.14</v>
          </cell>
        </row>
        <row r="2702">
          <cell r="B2702" t="str">
            <v>0949000114</v>
          </cell>
          <cell r="J2702">
            <v>1092.82</v>
          </cell>
        </row>
        <row r="2703">
          <cell r="B2703" t="str">
            <v>0949000200</v>
          </cell>
          <cell r="J2703">
            <v>2144.27</v>
          </cell>
        </row>
        <row r="2704">
          <cell r="B2704" t="str">
            <v>0949000212</v>
          </cell>
          <cell r="J2704">
            <v>4767.2</v>
          </cell>
        </row>
        <row r="2705">
          <cell r="B2705" t="str">
            <v>0949000300</v>
          </cell>
          <cell r="J2705">
            <v>7135.98</v>
          </cell>
        </row>
        <row r="2706">
          <cell r="B2706" t="str">
            <v>1124HI0200</v>
          </cell>
          <cell r="J2706">
            <v>1848.87</v>
          </cell>
        </row>
        <row r="2707">
          <cell r="B2707" t="str">
            <v>1124HI0212</v>
          </cell>
          <cell r="J2707">
            <v>2374.27</v>
          </cell>
        </row>
        <row r="2708">
          <cell r="B2708" t="str">
            <v>1124HI0300</v>
          </cell>
          <cell r="J2708">
            <v>2573.79</v>
          </cell>
        </row>
        <row r="2709">
          <cell r="B2709" t="str">
            <v>1124HI0400</v>
          </cell>
          <cell r="J2709">
            <v>4090.11</v>
          </cell>
        </row>
        <row r="2710">
          <cell r="B2710" t="str">
            <v>1124HI0500</v>
          </cell>
          <cell r="J2710">
            <v>6943.23</v>
          </cell>
        </row>
        <row r="2711">
          <cell r="B2711" t="str">
            <v>1124HI0600</v>
          </cell>
          <cell r="J2711">
            <v>6943.23</v>
          </cell>
        </row>
        <row r="2712">
          <cell r="B2712" t="str">
            <v>1124HI0800</v>
          </cell>
          <cell r="J2712">
            <v>13095.02</v>
          </cell>
        </row>
        <row r="2713">
          <cell r="B2713" t="str">
            <v>1124HI1000</v>
          </cell>
          <cell r="J2713">
            <v>22372.69</v>
          </cell>
        </row>
        <row r="2714">
          <cell r="B2714" t="str">
            <v>1124HI1200</v>
          </cell>
          <cell r="J2714">
            <v>34749.51</v>
          </cell>
        </row>
        <row r="2715">
          <cell r="B2715" t="str">
            <v>1124HI1400S</v>
          </cell>
          <cell r="J2715">
            <v>52420.13</v>
          </cell>
        </row>
        <row r="2716">
          <cell r="B2716" t="str">
            <v>1124HI1600</v>
          </cell>
          <cell r="J2716">
            <v>69891.38</v>
          </cell>
        </row>
        <row r="2717">
          <cell r="B2717" t="str">
            <v>1124HI1600S</v>
          </cell>
          <cell r="J2717">
            <v>69891.38</v>
          </cell>
        </row>
        <row r="2718">
          <cell r="B2718" t="str">
            <v>1124HI1800S</v>
          </cell>
          <cell r="J2718">
            <v>106137.18</v>
          </cell>
        </row>
        <row r="2719">
          <cell r="B2719" t="str">
            <v>1124HI2000S</v>
          </cell>
          <cell r="J2719">
            <v>168879.22</v>
          </cell>
        </row>
        <row r="2720">
          <cell r="B2720" t="str">
            <v>1124LWHI0200S</v>
          </cell>
          <cell r="J2720">
            <v>5373.61</v>
          </cell>
        </row>
        <row r="2721">
          <cell r="B2721" t="str">
            <v>1124LWHI0212S</v>
          </cell>
          <cell r="J2721">
            <v>6510.92</v>
          </cell>
        </row>
        <row r="2722">
          <cell r="B2722" t="str">
            <v>1124LWHI0300S</v>
          </cell>
          <cell r="J2722">
            <v>6876.84</v>
          </cell>
        </row>
        <row r="2723">
          <cell r="B2723" t="str">
            <v>1124LWHI0400S</v>
          </cell>
          <cell r="J2723">
            <v>9058.1299999999992</v>
          </cell>
        </row>
        <row r="2724">
          <cell r="B2724" t="str">
            <v>1124LWHI0600S</v>
          </cell>
          <cell r="J2724">
            <v>14152.43</v>
          </cell>
        </row>
        <row r="2725">
          <cell r="B2725" t="str">
            <v>1124LWHI0800S</v>
          </cell>
          <cell r="J2725">
            <v>22924.639999999999</v>
          </cell>
        </row>
        <row r="2726">
          <cell r="B2726" t="str">
            <v>1124LWHI1000S</v>
          </cell>
          <cell r="J2726">
            <v>36651.550000000003</v>
          </cell>
        </row>
        <row r="2727">
          <cell r="B2727" t="str">
            <v>1124LWHI1200S</v>
          </cell>
          <cell r="J2727">
            <v>55572.53</v>
          </cell>
        </row>
        <row r="2728">
          <cell r="B2728" t="str">
            <v>1124UL0300</v>
          </cell>
          <cell r="J2728">
            <v>10102.879999999999</v>
          </cell>
        </row>
        <row r="2729">
          <cell r="B2729" t="str">
            <v>1124UL0400</v>
          </cell>
          <cell r="J2729">
            <v>10490.88</v>
          </cell>
        </row>
        <row r="2730">
          <cell r="B2730" t="str">
            <v>1124UL0600</v>
          </cell>
          <cell r="J2730">
            <v>16729.939999999999</v>
          </cell>
        </row>
        <row r="2731">
          <cell r="B2731" t="str">
            <v>1124UL0800</v>
          </cell>
          <cell r="J2731">
            <v>28384.68</v>
          </cell>
        </row>
        <row r="2732">
          <cell r="B2732" t="str">
            <v>1124UL1000</v>
          </cell>
          <cell r="J2732">
            <v>61717.89</v>
          </cell>
        </row>
        <row r="2733">
          <cell r="B2733" t="str">
            <v>1124000200</v>
          </cell>
          <cell r="J2733">
            <v>1969.29</v>
          </cell>
        </row>
        <row r="2734">
          <cell r="B2734" t="str">
            <v>1124000212</v>
          </cell>
          <cell r="J2734">
            <v>2507.96</v>
          </cell>
        </row>
        <row r="2735">
          <cell r="B2735" t="str">
            <v>1124000300</v>
          </cell>
          <cell r="J2735">
            <v>2699.51</v>
          </cell>
        </row>
        <row r="2736">
          <cell r="B2736" t="str">
            <v>1124000400</v>
          </cell>
          <cell r="J2736">
            <v>4249.75</v>
          </cell>
        </row>
        <row r="2737">
          <cell r="B2737" t="str">
            <v>1124000500</v>
          </cell>
          <cell r="J2737">
            <v>7254.51</v>
          </cell>
        </row>
        <row r="2738">
          <cell r="B2738" t="str">
            <v>1124000600</v>
          </cell>
          <cell r="J2738">
            <v>7254.51</v>
          </cell>
        </row>
        <row r="2739">
          <cell r="B2739" t="str">
            <v>1124000800</v>
          </cell>
          <cell r="J2739">
            <v>13635.1</v>
          </cell>
        </row>
        <row r="2740">
          <cell r="B2740" t="str">
            <v>1124001000</v>
          </cell>
          <cell r="J2740">
            <v>23271.84</v>
          </cell>
        </row>
        <row r="2741">
          <cell r="B2741" t="str">
            <v>1124001200</v>
          </cell>
          <cell r="J2741">
            <v>36248.550000000003</v>
          </cell>
        </row>
        <row r="2742">
          <cell r="B2742" t="str">
            <v>1126HI0200</v>
          </cell>
          <cell r="J2742">
            <v>2686.9</v>
          </cell>
        </row>
        <row r="2743">
          <cell r="B2743" t="str">
            <v>1126HI0212</v>
          </cell>
          <cell r="J2743">
            <v>3425.06</v>
          </cell>
        </row>
        <row r="2744">
          <cell r="B2744" t="str">
            <v>1126HI0300</v>
          </cell>
          <cell r="J2744">
            <v>3691.07</v>
          </cell>
        </row>
        <row r="2745">
          <cell r="B2745" t="str">
            <v>1126HI0400</v>
          </cell>
          <cell r="J2745">
            <v>5839.24</v>
          </cell>
        </row>
        <row r="2746">
          <cell r="B2746" t="str">
            <v>1126HI0500</v>
          </cell>
          <cell r="J2746">
            <v>9975.92</v>
          </cell>
        </row>
        <row r="2747">
          <cell r="B2747" t="str">
            <v>1126HI0600</v>
          </cell>
          <cell r="J2747">
            <v>9975.92</v>
          </cell>
        </row>
        <row r="2748">
          <cell r="B2748" t="str">
            <v>1126HI0800</v>
          </cell>
          <cell r="J2748">
            <v>18841.25</v>
          </cell>
        </row>
        <row r="2749">
          <cell r="B2749" t="str">
            <v>1126HI1000</v>
          </cell>
          <cell r="J2749">
            <v>32182.33</v>
          </cell>
        </row>
        <row r="2750">
          <cell r="B2750" t="str">
            <v>1138HI0200</v>
          </cell>
          <cell r="J2750">
            <v>2589.0300000000002</v>
          </cell>
        </row>
        <row r="2751">
          <cell r="B2751" t="str">
            <v>1138HI0212</v>
          </cell>
          <cell r="J2751">
            <v>2678.18</v>
          </cell>
        </row>
        <row r="2752">
          <cell r="B2752" t="str">
            <v>1138HI0300</v>
          </cell>
          <cell r="J2752">
            <v>3028.16</v>
          </cell>
        </row>
        <row r="2753">
          <cell r="B2753" t="str">
            <v>1138HI0400</v>
          </cell>
          <cell r="J2753">
            <v>4357.7299999999996</v>
          </cell>
        </row>
        <row r="2754">
          <cell r="B2754" t="str">
            <v>1138HI0500</v>
          </cell>
          <cell r="J2754">
            <v>7303.05</v>
          </cell>
        </row>
        <row r="2755">
          <cell r="B2755" t="str">
            <v>1138HI0600</v>
          </cell>
          <cell r="J2755">
            <v>7303.05</v>
          </cell>
        </row>
        <row r="2756">
          <cell r="B2756" t="str">
            <v>1138HI0800</v>
          </cell>
          <cell r="J2756">
            <v>12761.14</v>
          </cell>
        </row>
        <row r="2757">
          <cell r="B2757" t="str">
            <v>1138HI1000</v>
          </cell>
          <cell r="J2757">
            <v>22717</v>
          </cell>
        </row>
        <row r="2758">
          <cell r="B2758" t="str">
            <v>1138HI1200</v>
          </cell>
          <cell r="J2758">
            <v>30853.38</v>
          </cell>
        </row>
        <row r="2759">
          <cell r="B2759" t="str">
            <v>1138000200</v>
          </cell>
          <cell r="J2759">
            <v>2884.98</v>
          </cell>
        </row>
        <row r="2760">
          <cell r="B2760" t="str">
            <v>1138000212</v>
          </cell>
          <cell r="J2760">
            <v>2956.84</v>
          </cell>
        </row>
        <row r="2761">
          <cell r="B2761" t="str">
            <v>1138000300</v>
          </cell>
          <cell r="J2761">
            <v>3315.93</v>
          </cell>
        </row>
        <row r="2762">
          <cell r="B2762" t="str">
            <v>1138000400</v>
          </cell>
          <cell r="J2762">
            <v>4746.51</v>
          </cell>
        </row>
        <row r="2763">
          <cell r="B2763" t="str">
            <v>1138000500S</v>
          </cell>
          <cell r="J2763">
            <v>8080.46</v>
          </cell>
        </row>
        <row r="2764">
          <cell r="B2764" t="str">
            <v>1138000600S</v>
          </cell>
          <cell r="J2764">
            <v>8080.46</v>
          </cell>
        </row>
        <row r="2765">
          <cell r="B2765" t="str">
            <v>1138000800S</v>
          </cell>
          <cell r="J2765">
            <v>13868.47</v>
          </cell>
        </row>
        <row r="2766">
          <cell r="B2766" t="str">
            <v>1138001000S</v>
          </cell>
          <cell r="J2766">
            <v>24415.11</v>
          </cell>
        </row>
        <row r="2767">
          <cell r="B2767" t="str">
            <v>1140HI0200</v>
          </cell>
          <cell r="J2767">
            <v>2665.46</v>
          </cell>
        </row>
        <row r="2768">
          <cell r="B2768" t="str">
            <v>1140HI0212</v>
          </cell>
          <cell r="J2768">
            <v>2754.54</v>
          </cell>
        </row>
        <row r="2769">
          <cell r="B2769" t="str">
            <v>1140HI0300</v>
          </cell>
          <cell r="J2769">
            <v>3072.59</v>
          </cell>
        </row>
        <row r="2770">
          <cell r="B2770" t="str">
            <v>1140HI0400</v>
          </cell>
          <cell r="J2770">
            <v>4478.4399999999996</v>
          </cell>
        </row>
        <row r="2771">
          <cell r="B2771" t="str">
            <v>1140HI0500S</v>
          </cell>
          <cell r="J2771">
            <v>7392.14</v>
          </cell>
        </row>
        <row r="2772">
          <cell r="B2772" t="str">
            <v>1140HI0600S</v>
          </cell>
          <cell r="J2772">
            <v>7392.14</v>
          </cell>
        </row>
        <row r="2773">
          <cell r="B2773" t="str">
            <v>1140HI0800S</v>
          </cell>
          <cell r="J2773">
            <v>12977.53</v>
          </cell>
        </row>
        <row r="2774">
          <cell r="B2774" t="str">
            <v>1140HI1000S</v>
          </cell>
          <cell r="J2774">
            <v>23155.96</v>
          </cell>
        </row>
        <row r="2775">
          <cell r="B2775" t="str">
            <v>1140HI1200</v>
          </cell>
          <cell r="J2775">
            <v>30942.38</v>
          </cell>
        </row>
        <row r="2776">
          <cell r="B2776" t="str">
            <v>1140HI1200S</v>
          </cell>
          <cell r="J2776">
            <v>30942.38</v>
          </cell>
        </row>
        <row r="2777">
          <cell r="B2777" t="str">
            <v>1140HI1400S</v>
          </cell>
          <cell r="J2777">
            <v>59874.71</v>
          </cell>
        </row>
        <row r="2778">
          <cell r="B2778" t="str">
            <v>1140HI1600S</v>
          </cell>
          <cell r="J2778">
            <v>90200.05</v>
          </cell>
        </row>
        <row r="2779">
          <cell r="B2779" t="str">
            <v>1140HI1800S</v>
          </cell>
          <cell r="J2779">
            <v>116027.78</v>
          </cell>
        </row>
        <row r="2780">
          <cell r="B2780" t="str">
            <v>1140HI2000</v>
          </cell>
          <cell r="J2780">
            <v>161690.9</v>
          </cell>
        </row>
        <row r="2781">
          <cell r="B2781" t="str">
            <v>1140HI2000S</v>
          </cell>
          <cell r="J2781">
            <v>161690.9</v>
          </cell>
        </row>
        <row r="2782">
          <cell r="B2782" t="str">
            <v>1140HI2400S</v>
          </cell>
          <cell r="J2782">
            <v>240001.21</v>
          </cell>
        </row>
        <row r="2783">
          <cell r="B2783" t="str">
            <v>1140UL0212</v>
          </cell>
          <cell r="J2783">
            <v>2873.11</v>
          </cell>
        </row>
        <row r="2784">
          <cell r="B2784" t="str">
            <v>1140UL0300</v>
          </cell>
          <cell r="J2784">
            <v>3411.73</v>
          </cell>
        </row>
        <row r="2785">
          <cell r="B2785" t="str">
            <v>1140UL0400</v>
          </cell>
          <cell r="J2785">
            <v>4124.04</v>
          </cell>
        </row>
        <row r="2786">
          <cell r="B2786" t="str">
            <v>1140UL0600S</v>
          </cell>
          <cell r="J2786">
            <v>6398.46</v>
          </cell>
        </row>
        <row r="2787">
          <cell r="B2787" t="str">
            <v>1140UL0800S</v>
          </cell>
          <cell r="J2787">
            <v>11085.22</v>
          </cell>
        </row>
        <row r="2788">
          <cell r="B2788" t="str">
            <v>1140000200</v>
          </cell>
          <cell r="J2788">
            <v>2825.19</v>
          </cell>
        </row>
        <row r="2789">
          <cell r="B2789" t="str">
            <v>1140000212</v>
          </cell>
          <cell r="J2789">
            <v>2926.9</v>
          </cell>
        </row>
        <row r="2790">
          <cell r="B2790" t="str">
            <v>1140000300</v>
          </cell>
          <cell r="J2790">
            <v>3298.09</v>
          </cell>
        </row>
        <row r="2791">
          <cell r="B2791" t="str">
            <v>1140000400</v>
          </cell>
          <cell r="J2791">
            <v>4680.78</v>
          </cell>
        </row>
        <row r="2792">
          <cell r="B2792" t="str">
            <v>1140000500S</v>
          </cell>
          <cell r="J2792">
            <v>7751.29</v>
          </cell>
        </row>
        <row r="2793">
          <cell r="B2793" t="str">
            <v>1140000600S</v>
          </cell>
          <cell r="J2793">
            <v>7751.29</v>
          </cell>
        </row>
        <row r="2794">
          <cell r="B2794" t="str">
            <v>1140000800S</v>
          </cell>
          <cell r="J2794">
            <v>13766.79</v>
          </cell>
        </row>
        <row r="2795">
          <cell r="B2795" t="str">
            <v>1140001000S</v>
          </cell>
          <cell r="J2795">
            <v>25169.31</v>
          </cell>
        </row>
        <row r="2796">
          <cell r="B2796" t="str">
            <v>1140001200S</v>
          </cell>
          <cell r="J2796">
            <v>33620.879999999997</v>
          </cell>
        </row>
        <row r="2797">
          <cell r="B2797" t="str">
            <v>1144HI0200</v>
          </cell>
          <cell r="J2797">
            <v>3778.77</v>
          </cell>
        </row>
        <row r="2798">
          <cell r="B2798" t="str">
            <v>1144HI0212</v>
          </cell>
          <cell r="J2798">
            <v>4185.79</v>
          </cell>
        </row>
        <row r="2799">
          <cell r="B2799" t="str">
            <v>1144HI0300</v>
          </cell>
          <cell r="J2799">
            <v>4523.1099999999997</v>
          </cell>
        </row>
        <row r="2800">
          <cell r="B2800" t="str">
            <v>1144HI0400</v>
          </cell>
          <cell r="J2800">
            <v>6310.61</v>
          </cell>
        </row>
        <row r="2801">
          <cell r="B2801" t="str">
            <v>1144HI0500</v>
          </cell>
          <cell r="J2801">
            <v>10623.73</v>
          </cell>
        </row>
        <row r="2802">
          <cell r="B2802" t="str">
            <v>1144HI0500S</v>
          </cell>
          <cell r="J2802">
            <v>10623.73</v>
          </cell>
        </row>
        <row r="2803">
          <cell r="B2803" t="str">
            <v>1144HI0600S</v>
          </cell>
          <cell r="J2803">
            <v>10623.73</v>
          </cell>
        </row>
        <row r="2804">
          <cell r="B2804" t="str">
            <v>1144HI0800S</v>
          </cell>
          <cell r="J2804">
            <v>19192.740000000002</v>
          </cell>
        </row>
        <row r="2805">
          <cell r="B2805" t="str">
            <v>1144HI1000S</v>
          </cell>
          <cell r="J2805">
            <v>36012.589999999997</v>
          </cell>
        </row>
        <row r="2806">
          <cell r="B2806" t="str">
            <v>1144HI1200S</v>
          </cell>
          <cell r="J2806">
            <v>49543.58</v>
          </cell>
        </row>
        <row r="2807">
          <cell r="B2807" t="str">
            <v>1146HI0200</v>
          </cell>
          <cell r="J2807">
            <v>3765.91</v>
          </cell>
        </row>
        <row r="2808">
          <cell r="B2808" t="str">
            <v>1146HI0212</v>
          </cell>
          <cell r="J2808">
            <v>4179.54</v>
          </cell>
        </row>
        <row r="2809">
          <cell r="B2809" t="str">
            <v>1146HI0300</v>
          </cell>
          <cell r="J2809">
            <v>4465.8</v>
          </cell>
        </row>
        <row r="2810">
          <cell r="B2810" t="str">
            <v>1146HI0400</v>
          </cell>
          <cell r="J2810">
            <v>6215.17</v>
          </cell>
        </row>
        <row r="2811">
          <cell r="B2811" t="str">
            <v>1146HI0500S</v>
          </cell>
          <cell r="J2811">
            <v>10413.870000000001</v>
          </cell>
        </row>
        <row r="2812">
          <cell r="B2812" t="str">
            <v>1146HI0600S</v>
          </cell>
          <cell r="J2812">
            <v>10413.870000000001</v>
          </cell>
        </row>
        <row r="2813">
          <cell r="B2813" t="str">
            <v>1146HI0800S</v>
          </cell>
          <cell r="J2813">
            <v>19116.39</v>
          </cell>
        </row>
        <row r="2814">
          <cell r="B2814" t="str">
            <v>1146HI1000S</v>
          </cell>
          <cell r="J2814">
            <v>39829.56</v>
          </cell>
        </row>
        <row r="2815">
          <cell r="B2815" t="str">
            <v>1146HI1200S</v>
          </cell>
          <cell r="J2815">
            <v>52826.1</v>
          </cell>
        </row>
        <row r="2816">
          <cell r="B2816" t="str">
            <v>118     - 100</v>
          </cell>
          <cell r="J2816">
            <v>1148.76</v>
          </cell>
        </row>
        <row r="2817">
          <cell r="B2817" t="str">
            <v>118     - 112</v>
          </cell>
          <cell r="J2817">
            <v>1788.18</v>
          </cell>
        </row>
        <row r="2818">
          <cell r="B2818" t="str">
            <v>118     - 114</v>
          </cell>
          <cell r="J2818">
            <v>1329.75</v>
          </cell>
        </row>
        <row r="2819">
          <cell r="B2819" t="str">
            <v>118     - 200</v>
          </cell>
          <cell r="J2819">
            <v>2201.15</v>
          </cell>
        </row>
        <row r="2820">
          <cell r="B2820" t="str">
            <v>1913HI0200</v>
          </cell>
          <cell r="J2820">
            <v>5171.96</v>
          </cell>
        </row>
        <row r="2821">
          <cell r="B2821" t="str">
            <v>1913HI0212</v>
          </cell>
          <cell r="J2821">
            <v>6552.38</v>
          </cell>
        </row>
        <row r="2822">
          <cell r="B2822" t="str">
            <v>1913HI0300</v>
          </cell>
          <cell r="J2822">
            <v>6552.38</v>
          </cell>
        </row>
        <row r="2823">
          <cell r="B2823" t="str">
            <v>1913HI0400</v>
          </cell>
          <cell r="J2823">
            <v>9185.98</v>
          </cell>
        </row>
        <row r="2824">
          <cell r="B2824" t="str">
            <v>1913HI0500S</v>
          </cell>
          <cell r="J2824">
            <v>13486.47</v>
          </cell>
        </row>
        <row r="2825">
          <cell r="B2825" t="str">
            <v>1913HI0600S</v>
          </cell>
          <cell r="J2825">
            <v>13486.47</v>
          </cell>
        </row>
        <row r="2826">
          <cell r="B2826" t="str">
            <v>1913HI0800S</v>
          </cell>
          <cell r="J2826">
            <v>22405.200000000001</v>
          </cell>
        </row>
        <row r="2827">
          <cell r="B2827" t="str">
            <v>1913HI1000S</v>
          </cell>
          <cell r="J2827">
            <v>33887.9</v>
          </cell>
        </row>
        <row r="2828">
          <cell r="B2828" t="str">
            <v>1913HI1200</v>
          </cell>
          <cell r="J2828">
            <v>48233.120000000003</v>
          </cell>
        </row>
        <row r="2829">
          <cell r="B2829" t="str">
            <v>1913HI1200S</v>
          </cell>
          <cell r="J2829">
            <v>48233.120000000003</v>
          </cell>
        </row>
        <row r="2830">
          <cell r="B2830" t="str">
            <v>1937HI0200</v>
          </cell>
          <cell r="J2830">
            <v>4329.53</v>
          </cell>
        </row>
        <row r="2831">
          <cell r="B2831" t="str">
            <v>1937HI0212</v>
          </cell>
          <cell r="J2831">
            <v>5187.47</v>
          </cell>
        </row>
        <row r="2832">
          <cell r="B2832" t="str">
            <v>1937HI0300</v>
          </cell>
          <cell r="J2832">
            <v>5779.37</v>
          </cell>
        </row>
        <row r="2833">
          <cell r="B2833" t="str">
            <v>1937HI0400</v>
          </cell>
          <cell r="J2833">
            <v>6996.46</v>
          </cell>
        </row>
        <row r="2834">
          <cell r="B2834" t="str">
            <v>1937HI0500</v>
          </cell>
          <cell r="J2834">
            <v>12070.87</v>
          </cell>
        </row>
        <row r="2835">
          <cell r="B2835" t="str">
            <v>1937HI0600</v>
          </cell>
          <cell r="J2835">
            <v>12070.87</v>
          </cell>
        </row>
        <row r="2836">
          <cell r="B2836" t="str">
            <v>1937HI0800</v>
          </cell>
          <cell r="J2836">
            <v>23144.13</v>
          </cell>
        </row>
        <row r="2837">
          <cell r="B2837" t="str">
            <v>1937HI1000</v>
          </cell>
          <cell r="J2837">
            <v>37848.68</v>
          </cell>
        </row>
        <row r="2838">
          <cell r="B2838" t="str">
            <v>1937HI1200</v>
          </cell>
          <cell r="J2838">
            <v>61332.08</v>
          </cell>
        </row>
        <row r="2839">
          <cell r="B2839" t="str">
            <v>2882-MRW-1000</v>
          </cell>
          <cell r="J2839">
            <v>13183.68</v>
          </cell>
        </row>
        <row r="2840">
          <cell r="B2840" t="str">
            <v>2882-MRW-1200</v>
          </cell>
          <cell r="J2840">
            <v>22004.75</v>
          </cell>
        </row>
        <row r="2841">
          <cell r="B2841" t="str">
            <v>2882-MRW-1400</v>
          </cell>
          <cell r="J2841">
            <v>43704.73</v>
          </cell>
        </row>
        <row r="2842">
          <cell r="B2842" t="str">
            <v>2882-MRW-1600</v>
          </cell>
          <cell r="J2842">
            <v>56364.89</v>
          </cell>
        </row>
        <row r="2843">
          <cell r="B2843" t="str">
            <v>2882-MRW-200</v>
          </cell>
          <cell r="J2843">
            <v>2730.62</v>
          </cell>
        </row>
        <row r="2844">
          <cell r="B2844" t="str">
            <v>2882-MRW-212</v>
          </cell>
          <cell r="J2844">
            <v>2838.76</v>
          </cell>
        </row>
        <row r="2845">
          <cell r="B2845" t="str">
            <v>2882-MRW-300</v>
          </cell>
          <cell r="J2845">
            <v>3121.42</v>
          </cell>
        </row>
        <row r="2846">
          <cell r="B2846" t="str">
            <v>2882-MRW-400</v>
          </cell>
          <cell r="J2846">
            <v>3163.2</v>
          </cell>
        </row>
        <row r="2847">
          <cell r="B2847" t="str">
            <v>2882-MRW-600</v>
          </cell>
          <cell r="J2847">
            <v>4950.01</v>
          </cell>
        </row>
        <row r="2848">
          <cell r="B2848" t="str">
            <v>2882-MRW-800</v>
          </cell>
          <cell r="J2848">
            <v>8282.83</v>
          </cell>
        </row>
        <row r="2849">
          <cell r="B2849" t="str">
            <v>2882-MRWSQ-1000</v>
          </cell>
          <cell r="J2849">
            <v>13183.68</v>
          </cell>
        </row>
        <row r="2850">
          <cell r="B2850" t="str">
            <v>2882-MRWSQ-1200</v>
          </cell>
          <cell r="J2850">
            <v>22004.75</v>
          </cell>
        </row>
        <row r="2851">
          <cell r="B2851" t="str">
            <v>2882-MRWSQ-1400</v>
          </cell>
          <cell r="J2851">
            <v>43704.73</v>
          </cell>
        </row>
        <row r="2852">
          <cell r="B2852" t="str">
            <v>2882-MRWSQ-1600</v>
          </cell>
          <cell r="J2852">
            <v>56364.89</v>
          </cell>
        </row>
        <row r="2853">
          <cell r="B2853" t="str">
            <v>2882-MRWSQ-200</v>
          </cell>
          <cell r="J2853">
            <v>2730.62</v>
          </cell>
        </row>
        <row r="2854">
          <cell r="B2854" t="str">
            <v>2882-MRWSQ-212</v>
          </cell>
          <cell r="J2854">
            <v>2838.76</v>
          </cell>
        </row>
        <row r="2855">
          <cell r="B2855" t="str">
            <v>2882-MRWSQ-300</v>
          </cell>
          <cell r="J2855">
            <v>3121.42</v>
          </cell>
        </row>
        <row r="2856">
          <cell r="B2856" t="str">
            <v>2882-MRWSQ-400</v>
          </cell>
          <cell r="J2856">
            <v>3163.2</v>
          </cell>
        </row>
        <row r="2857">
          <cell r="B2857" t="str">
            <v>2882-MRWSQ-600</v>
          </cell>
          <cell r="J2857">
            <v>4950.01</v>
          </cell>
        </row>
        <row r="2858">
          <cell r="B2858" t="str">
            <v>2882-MRWSQ-800</v>
          </cell>
          <cell r="J2858">
            <v>8282.83</v>
          </cell>
        </row>
        <row r="2859">
          <cell r="B2859" t="str">
            <v>2882M SQ- 200</v>
          </cell>
          <cell r="J2859">
            <v>242.96</v>
          </cell>
        </row>
        <row r="2860">
          <cell r="B2860" t="str">
            <v>2882M SQ- 300</v>
          </cell>
          <cell r="J2860">
            <v>242.96</v>
          </cell>
        </row>
        <row r="2861">
          <cell r="B2861" t="str">
            <v>2882M SQ- 400</v>
          </cell>
          <cell r="J2861">
            <v>242.96</v>
          </cell>
        </row>
        <row r="2862">
          <cell r="B2862" t="str">
            <v>2882M SQ- 500</v>
          </cell>
          <cell r="J2862">
            <v>242.96</v>
          </cell>
        </row>
        <row r="2863">
          <cell r="B2863" t="str">
            <v>2882M SQ- 600S</v>
          </cell>
          <cell r="J2863">
            <v>242.96</v>
          </cell>
        </row>
        <row r="2864">
          <cell r="B2864" t="str">
            <v>2882M SQ- 800</v>
          </cell>
          <cell r="J2864">
            <v>242.96</v>
          </cell>
        </row>
        <row r="2865">
          <cell r="B2865" t="str">
            <v>2882M SQ- 800S</v>
          </cell>
          <cell r="J2865">
            <v>242.96</v>
          </cell>
        </row>
        <row r="2866">
          <cell r="B2866" t="str">
            <v>2882M SQ-1000S</v>
          </cell>
          <cell r="J2866">
            <v>293.12</v>
          </cell>
        </row>
        <row r="2867">
          <cell r="B2867" t="str">
            <v>2882M SQ-1200</v>
          </cell>
          <cell r="J2867">
            <v>293.12</v>
          </cell>
        </row>
        <row r="2868">
          <cell r="B2868" t="str">
            <v>2885-MRW-1000</v>
          </cell>
          <cell r="J2868">
            <v>13148.74</v>
          </cell>
        </row>
        <row r="2869">
          <cell r="B2869" t="str">
            <v>2885-MRW-1200</v>
          </cell>
          <cell r="J2869">
            <v>19306.5</v>
          </cell>
        </row>
        <row r="2870">
          <cell r="B2870" t="str">
            <v>2885-MRW-1400</v>
          </cell>
          <cell r="J2870">
            <v>39669.42</v>
          </cell>
        </row>
        <row r="2871">
          <cell r="B2871" t="str">
            <v>2885-MRW-1600</v>
          </cell>
          <cell r="J2871">
            <v>52582.63</v>
          </cell>
        </row>
        <row r="2872">
          <cell r="B2872" t="str">
            <v>2885-MRW-212</v>
          </cell>
          <cell r="J2872">
            <v>2315</v>
          </cell>
        </row>
        <row r="2873">
          <cell r="B2873" t="str">
            <v>2885-MRW-300</v>
          </cell>
          <cell r="J2873">
            <v>3001.02</v>
          </cell>
        </row>
        <row r="2874">
          <cell r="B2874" t="str">
            <v>2885-MRW-400</v>
          </cell>
          <cell r="J2874">
            <v>3078.78</v>
          </cell>
        </row>
        <row r="2875">
          <cell r="B2875" t="str">
            <v>2885-MRW-600</v>
          </cell>
          <cell r="J2875">
            <v>4981.47</v>
          </cell>
        </row>
        <row r="2876">
          <cell r="B2876" t="str">
            <v>2885-MRW-800</v>
          </cell>
          <cell r="J2876">
            <v>7707.42</v>
          </cell>
        </row>
        <row r="2877">
          <cell r="B2877" t="str">
            <v>2885-MRWB-1000</v>
          </cell>
          <cell r="J2877">
            <v>14433.3</v>
          </cell>
        </row>
        <row r="2878">
          <cell r="B2878" t="str">
            <v>2885-MRWB-1200</v>
          </cell>
          <cell r="J2878">
            <v>21173.17</v>
          </cell>
        </row>
        <row r="2879">
          <cell r="B2879" t="str">
            <v>2885-MRWB-1400</v>
          </cell>
          <cell r="J2879">
            <v>34116.660000000003</v>
          </cell>
        </row>
        <row r="2880">
          <cell r="B2880" t="str">
            <v>2885-MRWB-1600</v>
          </cell>
          <cell r="J2880">
            <v>52742.67</v>
          </cell>
        </row>
        <row r="2881">
          <cell r="B2881" t="str">
            <v>2885-MRWB-212</v>
          </cell>
          <cell r="J2881">
            <v>2566.66</v>
          </cell>
        </row>
        <row r="2882">
          <cell r="B2882" t="str">
            <v>2885-MRWB-300</v>
          </cell>
          <cell r="J2882">
            <v>2994.78</v>
          </cell>
        </row>
        <row r="2883">
          <cell r="B2883" t="str">
            <v>2885-MRWB-400</v>
          </cell>
          <cell r="J2883">
            <v>3492.08</v>
          </cell>
        </row>
        <row r="2884">
          <cell r="B2884" t="str">
            <v>2885-MRWB-600</v>
          </cell>
          <cell r="J2884">
            <v>5481.41</v>
          </cell>
        </row>
        <row r="2885">
          <cell r="B2885" t="str">
            <v>2885-MRWB-800</v>
          </cell>
          <cell r="J2885">
            <v>8482.68</v>
          </cell>
        </row>
        <row r="2886">
          <cell r="B2886" t="str">
            <v>2885MK05- 200</v>
          </cell>
          <cell r="J2886">
            <v>279.92</v>
          </cell>
        </row>
        <row r="2887">
          <cell r="B2887" t="str">
            <v>2885MK05- 212</v>
          </cell>
          <cell r="J2887">
            <v>348.38</v>
          </cell>
        </row>
        <row r="2888">
          <cell r="B2888" t="str">
            <v>2885MK05- 300</v>
          </cell>
          <cell r="J2888">
            <v>379.51</v>
          </cell>
        </row>
        <row r="2889">
          <cell r="B2889" t="str">
            <v>2885MK05- 400</v>
          </cell>
          <cell r="J2889">
            <v>410.48</v>
          </cell>
        </row>
        <row r="2890">
          <cell r="B2890" t="str">
            <v>2885MK05- 500</v>
          </cell>
          <cell r="J2890">
            <v>441.64</v>
          </cell>
        </row>
        <row r="2891">
          <cell r="B2891" t="str">
            <v>2885MK05- 600S</v>
          </cell>
          <cell r="J2891">
            <v>479</v>
          </cell>
        </row>
        <row r="2892">
          <cell r="B2892" t="str">
            <v>2885MK05- 800S</v>
          </cell>
          <cell r="J2892">
            <v>535.03</v>
          </cell>
        </row>
        <row r="2893">
          <cell r="B2893" t="str">
            <v>2885MK05-1000S</v>
          </cell>
          <cell r="J2893">
            <v>584.77</v>
          </cell>
        </row>
        <row r="2894">
          <cell r="B2894" t="str">
            <v>2885MK05-1200</v>
          </cell>
          <cell r="J2894">
            <v>665.56</v>
          </cell>
        </row>
        <row r="2895">
          <cell r="B2895" t="str">
            <v>2974-DIS- 200</v>
          </cell>
          <cell r="J2895">
            <v>290.05</v>
          </cell>
        </row>
        <row r="2896">
          <cell r="B2896" t="str">
            <v>2974-DIS- 212</v>
          </cell>
          <cell r="J2896">
            <v>419.63</v>
          </cell>
        </row>
        <row r="2897">
          <cell r="B2897" t="str">
            <v>2974-DIS- 300</v>
          </cell>
          <cell r="J2897">
            <v>573.86</v>
          </cell>
        </row>
        <row r="2898">
          <cell r="B2898" t="str">
            <v>2974-DIS- 400</v>
          </cell>
          <cell r="J2898">
            <v>814.6</v>
          </cell>
        </row>
        <row r="2899">
          <cell r="B2899" t="str">
            <v>2974-DIS- 500</v>
          </cell>
          <cell r="J2899">
            <v>1184.8499999999999</v>
          </cell>
        </row>
        <row r="2900">
          <cell r="B2900" t="str">
            <v>2974-DIS- 600</v>
          </cell>
          <cell r="J2900">
            <v>1919.04</v>
          </cell>
        </row>
        <row r="2901">
          <cell r="B2901" t="str">
            <v>2974-DIS- 800</v>
          </cell>
          <cell r="J2901">
            <v>2824.85</v>
          </cell>
        </row>
        <row r="2902">
          <cell r="B2902" t="str">
            <v>2974-DIS-1000</v>
          </cell>
          <cell r="J2902">
            <v>4294.83</v>
          </cell>
        </row>
        <row r="2903">
          <cell r="B2903" t="str">
            <v>2974-DIS-1200</v>
          </cell>
          <cell r="J2903">
            <v>4924.2299999999996</v>
          </cell>
        </row>
        <row r="2904">
          <cell r="B2904" t="str">
            <v>2974-HGR- 200</v>
          </cell>
          <cell r="J2904">
            <v>247.64</v>
          </cell>
        </row>
        <row r="2905">
          <cell r="B2905" t="str">
            <v>2974-HGR- 212</v>
          </cell>
          <cell r="J2905">
            <v>265.29000000000002</v>
          </cell>
        </row>
        <row r="2906">
          <cell r="B2906" t="str">
            <v>2974-HGR- 300</v>
          </cell>
          <cell r="J2906">
            <v>283.86</v>
          </cell>
        </row>
        <row r="2907">
          <cell r="B2907" t="str">
            <v>2974-HGR- 400</v>
          </cell>
          <cell r="J2907">
            <v>388.75</v>
          </cell>
        </row>
        <row r="2908">
          <cell r="B2908" t="str">
            <v>2974-HGR- 500</v>
          </cell>
          <cell r="J2908">
            <v>549.11</v>
          </cell>
        </row>
        <row r="2909">
          <cell r="B2909" t="str">
            <v>2974-HGR- 600</v>
          </cell>
          <cell r="J2909">
            <v>672.62</v>
          </cell>
        </row>
        <row r="2910">
          <cell r="B2910" t="str">
            <v>2974-HGR- 800</v>
          </cell>
          <cell r="J2910">
            <v>814.6</v>
          </cell>
        </row>
        <row r="2911">
          <cell r="B2911" t="str">
            <v>2974-HGR-1000</v>
          </cell>
          <cell r="J2911">
            <v>1073.73</v>
          </cell>
        </row>
        <row r="2912">
          <cell r="B2912" t="str">
            <v>2974-HGR-1200</v>
          </cell>
          <cell r="J2912">
            <v>1437.77</v>
          </cell>
        </row>
        <row r="2913">
          <cell r="B2913" t="str">
            <v>2974-RPR- 200</v>
          </cell>
          <cell r="J2913">
            <v>548.36</v>
          </cell>
        </row>
        <row r="2914">
          <cell r="B2914" t="str">
            <v>2974-RPR- 212</v>
          </cell>
          <cell r="J2914">
            <v>699.71</v>
          </cell>
        </row>
        <row r="2915">
          <cell r="B2915" t="str">
            <v>2974-RPR- 300</v>
          </cell>
          <cell r="J2915">
            <v>876.13</v>
          </cell>
        </row>
        <row r="2916">
          <cell r="B2916" t="str">
            <v>2974-RPR- 400</v>
          </cell>
          <cell r="J2916">
            <v>1229.19</v>
          </cell>
        </row>
        <row r="2917">
          <cell r="B2917" t="str">
            <v>2974-RPR- 500</v>
          </cell>
          <cell r="J2917">
            <v>1771.14</v>
          </cell>
        </row>
        <row r="2918">
          <cell r="B2918" t="str">
            <v>2974-RPR- 600</v>
          </cell>
          <cell r="J2918">
            <v>2647.41</v>
          </cell>
        </row>
        <row r="2919">
          <cell r="B2919" t="str">
            <v>2974-RPR- 800</v>
          </cell>
          <cell r="J2919">
            <v>3744.21</v>
          </cell>
        </row>
        <row r="2920">
          <cell r="B2920" t="str">
            <v>2974-RPR-1000</v>
          </cell>
          <cell r="J2920">
            <v>5484.01</v>
          </cell>
        </row>
        <row r="2921">
          <cell r="B2921" t="str">
            <v>2974-RPR-1200</v>
          </cell>
          <cell r="J2921">
            <v>6498.76</v>
          </cell>
        </row>
        <row r="2922">
          <cell r="B2922" t="str">
            <v>509Y    -  12</v>
          </cell>
          <cell r="J2922">
            <v>317.58</v>
          </cell>
        </row>
        <row r="2923">
          <cell r="B2923" t="str">
            <v>509Y    -  14</v>
          </cell>
          <cell r="J2923">
            <v>317.58</v>
          </cell>
        </row>
        <row r="2924">
          <cell r="B2924" t="str">
            <v>509Y    -  34</v>
          </cell>
          <cell r="J2924">
            <v>374.77</v>
          </cell>
        </row>
        <row r="2925">
          <cell r="B2925" t="str">
            <v>509Y    -  38</v>
          </cell>
          <cell r="J2925">
            <v>317.58</v>
          </cell>
        </row>
        <row r="2926">
          <cell r="B2926" t="str">
            <v>509Y    - 100</v>
          </cell>
          <cell r="J2926">
            <v>501.78</v>
          </cell>
        </row>
        <row r="2927">
          <cell r="B2927" t="str">
            <v>509Y    - 112</v>
          </cell>
          <cell r="J2927">
            <v>838.4</v>
          </cell>
        </row>
        <row r="2928">
          <cell r="B2928" t="str">
            <v>509Y    - 114</v>
          </cell>
          <cell r="J2928">
            <v>698.66</v>
          </cell>
        </row>
        <row r="2929">
          <cell r="B2929" t="str">
            <v>509Y    - 200</v>
          </cell>
          <cell r="J2929">
            <v>1213.22</v>
          </cell>
        </row>
        <row r="2930">
          <cell r="B2930" t="str">
            <v>509Y    - 212</v>
          </cell>
          <cell r="J2930">
            <v>2861.41</v>
          </cell>
        </row>
        <row r="2931">
          <cell r="B2931" t="str">
            <v>509Y    - 300</v>
          </cell>
          <cell r="J2931">
            <v>4162.04</v>
          </cell>
        </row>
        <row r="2932">
          <cell r="B2932" t="str">
            <v>509Y-P2 - 012</v>
          </cell>
          <cell r="J2932">
            <v>341.81</v>
          </cell>
        </row>
        <row r="2933">
          <cell r="B2933" t="str">
            <v>509Y-P2 - 034</v>
          </cell>
          <cell r="J2933">
            <v>413.32</v>
          </cell>
        </row>
        <row r="2934">
          <cell r="B2934" t="str">
            <v>509Y-P2 - 100</v>
          </cell>
          <cell r="J2934">
            <v>585.91</v>
          </cell>
        </row>
        <row r="2935">
          <cell r="B2935" t="str">
            <v>509Y-P2 - 112</v>
          </cell>
          <cell r="J2935">
            <v>1028.01</v>
          </cell>
        </row>
        <row r="2936">
          <cell r="B2936" t="str">
            <v>509Y-P2 - 114</v>
          </cell>
          <cell r="J2936">
            <v>864.98</v>
          </cell>
        </row>
        <row r="2937">
          <cell r="B2937" t="str">
            <v>509Y-P2 - 200</v>
          </cell>
          <cell r="J2937">
            <v>1490.03</v>
          </cell>
        </row>
        <row r="2938">
          <cell r="B2938" t="str">
            <v>515Y    -  12</v>
          </cell>
          <cell r="J2938">
            <v>457.29</v>
          </cell>
        </row>
        <row r="2939">
          <cell r="B2939" t="str">
            <v>515Y    -  14</v>
          </cell>
          <cell r="J2939">
            <v>457.29</v>
          </cell>
        </row>
        <row r="2940">
          <cell r="B2940" t="str">
            <v>515Y    -  34</v>
          </cell>
          <cell r="J2940">
            <v>584.44000000000005</v>
          </cell>
        </row>
        <row r="2941">
          <cell r="B2941" t="str">
            <v>515Y    -  38</v>
          </cell>
          <cell r="J2941">
            <v>457.29</v>
          </cell>
        </row>
        <row r="2942">
          <cell r="B2942" t="str">
            <v>515Y    - 100</v>
          </cell>
          <cell r="J2942">
            <v>711.42</v>
          </cell>
        </row>
        <row r="2943">
          <cell r="B2943" t="str">
            <v>515Y    - 112</v>
          </cell>
          <cell r="J2943">
            <v>1352.91</v>
          </cell>
        </row>
        <row r="2944">
          <cell r="B2944" t="str">
            <v>515Y    - 114</v>
          </cell>
          <cell r="J2944">
            <v>1016.38</v>
          </cell>
        </row>
        <row r="2945">
          <cell r="B2945" t="str">
            <v>515Y    - 200</v>
          </cell>
          <cell r="J2945">
            <v>1994.46</v>
          </cell>
        </row>
        <row r="2946">
          <cell r="B2946" t="str">
            <v>515Y    - 212</v>
          </cell>
          <cell r="J2946">
            <v>3147.53</v>
          </cell>
        </row>
        <row r="2947">
          <cell r="B2947" t="str">
            <v>515Y    - 300</v>
          </cell>
          <cell r="J2947">
            <v>4487.21</v>
          </cell>
        </row>
        <row r="2948">
          <cell r="B2948" t="str">
            <v>76406- J -150</v>
          </cell>
          <cell r="J2948">
            <v>32.31</v>
          </cell>
        </row>
        <row r="2949">
          <cell r="B2949" t="str">
            <v>9253000200</v>
          </cell>
          <cell r="J2949">
            <v>2154.66</v>
          </cell>
        </row>
        <row r="2950">
          <cell r="B2950" t="str">
            <v>9253000212</v>
          </cell>
          <cell r="J2950">
            <v>2487.29</v>
          </cell>
        </row>
        <row r="2951">
          <cell r="B2951" t="str">
            <v>9253000300</v>
          </cell>
          <cell r="J2951">
            <v>2720.01</v>
          </cell>
        </row>
        <row r="2952">
          <cell r="B2952" t="str">
            <v>9253000400</v>
          </cell>
          <cell r="J2952">
            <v>3677.72</v>
          </cell>
        </row>
        <row r="2953">
          <cell r="B2953" t="str">
            <v>9253000500</v>
          </cell>
          <cell r="J2953">
            <v>4874.9399999999996</v>
          </cell>
        </row>
        <row r="2954">
          <cell r="B2954" t="str">
            <v>9253000600</v>
          </cell>
          <cell r="J2954">
            <v>6338.1</v>
          </cell>
        </row>
        <row r="2955">
          <cell r="B2955" t="str">
            <v>9253000800</v>
          </cell>
          <cell r="J2955">
            <v>11359.33</v>
          </cell>
        </row>
        <row r="2956">
          <cell r="B2956" t="str">
            <v>9253001000</v>
          </cell>
          <cell r="J2956">
            <v>17284.93</v>
          </cell>
        </row>
        <row r="2957">
          <cell r="B2957" t="str">
            <v>9354000212</v>
          </cell>
          <cell r="J2957">
            <v>4429.26</v>
          </cell>
        </row>
        <row r="2958">
          <cell r="B2958" t="str">
            <v>9354000300</v>
          </cell>
          <cell r="J2958">
            <v>5061.16</v>
          </cell>
        </row>
        <row r="2959">
          <cell r="B2959" t="str">
            <v>9354000400</v>
          </cell>
          <cell r="J2959">
            <v>6730.41</v>
          </cell>
        </row>
        <row r="2960">
          <cell r="B2960" t="str">
            <v>9354000500</v>
          </cell>
          <cell r="J2960">
            <v>8878.56</v>
          </cell>
        </row>
        <row r="2961">
          <cell r="B2961" t="str">
            <v>9354000600</v>
          </cell>
          <cell r="J2961">
            <v>11153.02</v>
          </cell>
        </row>
        <row r="2962">
          <cell r="B2962" t="str">
            <v>9354000800</v>
          </cell>
          <cell r="J2962">
            <v>16566.759999999998</v>
          </cell>
        </row>
        <row r="2963">
          <cell r="B2963" t="str">
            <v>9354001000</v>
          </cell>
          <cell r="J2963">
            <v>23722.639999999999</v>
          </cell>
        </row>
        <row r="2964">
          <cell r="B2964" t="str">
            <v>9354001200</v>
          </cell>
          <cell r="J2964">
            <v>38540.370000000003</v>
          </cell>
        </row>
        <row r="2965">
          <cell r="B2965" t="str">
            <v>969     -  12</v>
          </cell>
          <cell r="J2965">
            <v>135.94</v>
          </cell>
        </row>
        <row r="2966">
          <cell r="B2966" t="str">
            <v>969     -  34</v>
          </cell>
          <cell r="J2966">
            <v>187.67</v>
          </cell>
        </row>
        <row r="2967">
          <cell r="B2967" t="str">
            <v>969     - 100</v>
          </cell>
          <cell r="J2967">
            <v>258.89</v>
          </cell>
        </row>
        <row r="2968">
          <cell r="B2968" t="str">
            <v>969     - 112</v>
          </cell>
          <cell r="J2968">
            <v>660.1</v>
          </cell>
        </row>
        <row r="2969">
          <cell r="B2969" t="str">
            <v>969     - 114</v>
          </cell>
          <cell r="J2969">
            <v>504.77</v>
          </cell>
        </row>
        <row r="2970">
          <cell r="B2970" t="str">
            <v>969     - 200</v>
          </cell>
          <cell r="J2970">
            <v>1009.55</v>
          </cell>
        </row>
        <row r="2971">
          <cell r="B2971" t="str">
            <v>BA260LDA    100</v>
          </cell>
          <cell r="J2971">
            <v>1196.71</v>
          </cell>
        </row>
        <row r="2972">
          <cell r="B2972" t="str">
            <v>BA260LDA    112</v>
          </cell>
          <cell r="J2972">
            <v>1399.12</v>
          </cell>
        </row>
        <row r="2973">
          <cell r="B2973" t="str">
            <v>BA260LDA    114</v>
          </cell>
          <cell r="J2973">
            <v>1294.92</v>
          </cell>
        </row>
        <row r="2974">
          <cell r="B2974" t="str">
            <v>BA260LDA    12</v>
          </cell>
          <cell r="J2974">
            <v>1144.75</v>
          </cell>
        </row>
        <row r="2975">
          <cell r="B2975" t="str">
            <v>BA260LDA    14</v>
          </cell>
          <cell r="J2975">
            <v>1144.75</v>
          </cell>
        </row>
        <row r="2976">
          <cell r="B2976" t="str">
            <v>BA260LDA    200</v>
          </cell>
          <cell r="J2976">
            <v>1600.09</v>
          </cell>
        </row>
        <row r="2977">
          <cell r="B2977" t="str">
            <v>BA260LDA    212</v>
          </cell>
          <cell r="J2977">
            <v>2871.66</v>
          </cell>
        </row>
        <row r="2978">
          <cell r="B2978" t="str">
            <v>BA260LDA    300</v>
          </cell>
          <cell r="J2978">
            <v>3538.63</v>
          </cell>
        </row>
        <row r="2979">
          <cell r="B2979" t="str">
            <v>BA260LDA    34</v>
          </cell>
          <cell r="J2979">
            <v>1177.8800000000001</v>
          </cell>
        </row>
        <row r="2980">
          <cell r="B2980" t="str">
            <v>BA260LDA    38</v>
          </cell>
          <cell r="J2980">
            <v>1144.75</v>
          </cell>
        </row>
        <row r="2981">
          <cell r="B2981" t="str">
            <v>BA260LDB    100</v>
          </cell>
          <cell r="J2981">
            <v>1364.89</v>
          </cell>
        </row>
        <row r="2982">
          <cell r="B2982" t="str">
            <v>BA260LDB    112</v>
          </cell>
          <cell r="J2982">
            <v>1809.81</v>
          </cell>
        </row>
        <row r="2983">
          <cell r="B2983" t="str">
            <v>BA260LDB    114</v>
          </cell>
          <cell r="J2983">
            <v>1391.09</v>
          </cell>
        </row>
        <row r="2984">
          <cell r="B2984" t="str">
            <v>BA260LDB    12</v>
          </cell>
          <cell r="J2984">
            <v>1188</v>
          </cell>
        </row>
        <row r="2985">
          <cell r="B2985" t="str">
            <v>BA260LDB    14</v>
          </cell>
          <cell r="J2985">
            <v>1188</v>
          </cell>
        </row>
        <row r="2986">
          <cell r="B2986" t="str">
            <v>BA260LDB    200</v>
          </cell>
          <cell r="J2986">
            <v>2092.94</v>
          </cell>
        </row>
        <row r="2987">
          <cell r="B2987" t="str">
            <v>BA260LDB    212</v>
          </cell>
          <cell r="J2987">
            <v>3949.36</v>
          </cell>
        </row>
        <row r="2988">
          <cell r="B2988" t="str">
            <v>BA260LDB    300</v>
          </cell>
          <cell r="J2988">
            <v>4421.34</v>
          </cell>
        </row>
        <row r="2989">
          <cell r="B2989" t="str">
            <v>BA260LDB    34</v>
          </cell>
          <cell r="J2989">
            <v>1255.67</v>
          </cell>
        </row>
        <row r="2990">
          <cell r="B2990" t="str">
            <v>BA260LDB    38</v>
          </cell>
          <cell r="J2990">
            <v>1188</v>
          </cell>
        </row>
        <row r="2991">
          <cell r="B2991" t="str">
            <v>BA260LDB-FO 300</v>
          </cell>
          <cell r="J2991">
            <v>4421.34</v>
          </cell>
        </row>
        <row r="2992">
          <cell r="B2992" t="str">
            <v>BA260LDBX   100</v>
          </cell>
          <cell r="J2992">
            <v>1210.6600000000001</v>
          </cell>
        </row>
        <row r="2993">
          <cell r="B2993" t="str">
            <v>BA260LDBX   112</v>
          </cell>
          <cell r="J2993">
            <v>1655.6</v>
          </cell>
        </row>
        <row r="2994">
          <cell r="B2994" t="str">
            <v>BA260LDBX   114</v>
          </cell>
          <cell r="J2994">
            <v>1236.8599999999999</v>
          </cell>
        </row>
        <row r="2995">
          <cell r="B2995" t="str">
            <v>BA260LDBX   200</v>
          </cell>
          <cell r="J2995">
            <v>1938.73</v>
          </cell>
        </row>
        <row r="2996">
          <cell r="B2996" t="str">
            <v>BA260LDC    100</v>
          </cell>
          <cell r="J2996">
            <v>1375.8</v>
          </cell>
        </row>
        <row r="2997">
          <cell r="B2997" t="str">
            <v>BA260LDC    112</v>
          </cell>
          <cell r="J2997">
            <v>1910.8</v>
          </cell>
        </row>
        <row r="2998">
          <cell r="B2998" t="str">
            <v>BA260LDC    114</v>
          </cell>
          <cell r="J2998">
            <v>1605.11</v>
          </cell>
        </row>
        <row r="2999">
          <cell r="B2999" t="str">
            <v>BA260LDC    12</v>
          </cell>
          <cell r="J2999">
            <v>1244.74</v>
          </cell>
        </row>
        <row r="3000">
          <cell r="B3000" t="str">
            <v>BA260LDC    14</v>
          </cell>
          <cell r="J3000">
            <v>1244.74</v>
          </cell>
        </row>
        <row r="3001">
          <cell r="B3001" t="str">
            <v>BA260LDC    200</v>
          </cell>
          <cell r="J3001">
            <v>3111.91</v>
          </cell>
        </row>
        <row r="3002">
          <cell r="B3002" t="str">
            <v>BA260LDC    212</v>
          </cell>
          <cell r="J3002">
            <v>4120.8100000000004</v>
          </cell>
        </row>
        <row r="3003">
          <cell r="B3003" t="str">
            <v>BA260LDC    300</v>
          </cell>
          <cell r="J3003">
            <v>4771.59</v>
          </cell>
        </row>
        <row r="3004">
          <cell r="B3004" t="str">
            <v>BA260LDC    34</v>
          </cell>
          <cell r="J3004">
            <v>1277.55</v>
          </cell>
        </row>
        <row r="3005">
          <cell r="B3005" t="str">
            <v>BA260LDC    38</v>
          </cell>
          <cell r="J3005">
            <v>1244.74</v>
          </cell>
        </row>
        <row r="3006">
          <cell r="B3006" t="str">
            <v>CLA23E    D 2</v>
          </cell>
          <cell r="J3006">
            <v>1446.17</v>
          </cell>
        </row>
        <row r="3007">
          <cell r="B3007" t="str">
            <v>CLA23E    D 3</v>
          </cell>
          <cell r="J3007">
            <v>1468.61</v>
          </cell>
        </row>
        <row r="3008">
          <cell r="B3008" t="str">
            <v>CLA23E    D 4</v>
          </cell>
          <cell r="J3008">
            <v>1621.14</v>
          </cell>
        </row>
        <row r="3009">
          <cell r="B3009" t="str">
            <v>CLA23E    D 5</v>
          </cell>
          <cell r="J3009">
            <v>1805.14</v>
          </cell>
        </row>
        <row r="3010">
          <cell r="B3010" t="str">
            <v>CLA23E    D 6</v>
          </cell>
          <cell r="J3010">
            <v>2029.12</v>
          </cell>
        </row>
        <row r="3011">
          <cell r="B3011" t="str">
            <v>CLA23E    D 8</v>
          </cell>
          <cell r="J3011">
            <v>2833.79</v>
          </cell>
        </row>
        <row r="3012">
          <cell r="B3012" t="str">
            <v>CLA23E    D10</v>
          </cell>
          <cell r="J3012">
            <v>3292.52</v>
          </cell>
        </row>
        <row r="3013">
          <cell r="B3013" t="str">
            <v>CLA23E    D12</v>
          </cell>
          <cell r="J3013">
            <v>3525.34</v>
          </cell>
        </row>
        <row r="3014">
          <cell r="B3014" t="str">
            <v>CLA23E   D212</v>
          </cell>
          <cell r="J3014">
            <v>1456.5</v>
          </cell>
        </row>
        <row r="3015">
          <cell r="B3015" t="str">
            <v>CLB23E    D 2</v>
          </cell>
          <cell r="J3015">
            <v>1542.85</v>
          </cell>
        </row>
        <row r="3016">
          <cell r="B3016" t="str">
            <v>CLB23E    D 3</v>
          </cell>
          <cell r="J3016">
            <v>1879.59</v>
          </cell>
        </row>
        <row r="3017">
          <cell r="B3017" t="str">
            <v>CLB23E    D 4</v>
          </cell>
          <cell r="J3017">
            <v>2113.98</v>
          </cell>
        </row>
        <row r="3018">
          <cell r="B3018" t="str">
            <v>CLB23E    D 5</v>
          </cell>
          <cell r="J3018">
            <v>2781.56</v>
          </cell>
        </row>
        <row r="3019">
          <cell r="B3019" t="str">
            <v>CLB23E    D 6</v>
          </cell>
          <cell r="J3019">
            <v>3115.4</v>
          </cell>
        </row>
        <row r="3020">
          <cell r="B3020" t="str">
            <v>CLB23E    D 8</v>
          </cell>
          <cell r="J3020">
            <v>4677.54</v>
          </cell>
        </row>
        <row r="3021">
          <cell r="B3021" t="str">
            <v>CLB23E    D10</v>
          </cell>
          <cell r="J3021">
            <v>6108.5</v>
          </cell>
        </row>
        <row r="3022">
          <cell r="B3022" t="str">
            <v>CLB23E    D12</v>
          </cell>
          <cell r="J3022">
            <v>6967.11</v>
          </cell>
        </row>
        <row r="3023">
          <cell r="B3023" t="str">
            <v>CLB23E   D212</v>
          </cell>
          <cell r="J3023">
            <v>1553.17</v>
          </cell>
        </row>
        <row r="3024">
          <cell r="B3024" t="str">
            <v>CLC23E    D 2</v>
          </cell>
          <cell r="J3024">
            <v>2044.73</v>
          </cell>
        </row>
        <row r="3025">
          <cell r="B3025" t="str">
            <v>CLC23E    D 3</v>
          </cell>
          <cell r="J3025">
            <v>2067.2199999999998</v>
          </cell>
        </row>
        <row r="3026">
          <cell r="B3026" t="str">
            <v>CLC23E    D 4</v>
          </cell>
          <cell r="J3026">
            <v>3394.4</v>
          </cell>
        </row>
        <row r="3027">
          <cell r="B3027" t="str">
            <v>CLC23E    D 5</v>
          </cell>
          <cell r="J3027">
            <v>3454.61</v>
          </cell>
        </row>
        <row r="3028">
          <cell r="B3028" t="str">
            <v>CLC23E    D 6</v>
          </cell>
          <cell r="J3028">
            <v>4009.08</v>
          </cell>
        </row>
        <row r="3029">
          <cell r="B3029" t="str">
            <v>CLC23E    D 8</v>
          </cell>
          <cell r="J3029">
            <v>4478.34</v>
          </cell>
        </row>
        <row r="3030">
          <cell r="B3030" t="str">
            <v>CLC23E    D10</v>
          </cell>
          <cell r="J3030">
            <v>7712.33</v>
          </cell>
        </row>
        <row r="3031">
          <cell r="B3031" t="str">
            <v>CLC23E    D12</v>
          </cell>
          <cell r="J3031">
            <v>8863.9</v>
          </cell>
        </row>
        <row r="3032">
          <cell r="B3032" t="str">
            <v>CLC23E   D212</v>
          </cell>
          <cell r="J3032">
            <v>2055.0300000000002</v>
          </cell>
        </row>
        <row r="3033">
          <cell r="B3033" t="str">
            <v>CLM23E    D 6</v>
          </cell>
          <cell r="J3033">
            <v>4332.26</v>
          </cell>
        </row>
        <row r="3034">
          <cell r="B3034" t="str">
            <v>0000025777B</v>
          </cell>
          <cell r="J3034">
            <v>3.47</v>
          </cell>
        </row>
        <row r="3035">
          <cell r="B3035" t="str">
            <v>0000027146</v>
          </cell>
          <cell r="J3035">
            <v>18.55</v>
          </cell>
        </row>
        <row r="3036">
          <cell r="B3036" t="str">
            <v>0000028427</v>
          </cell>
          <cell r="J3036">
            <v>31.97</v>
          </cell>
        </row>
        <row r="3037">
          <cell r="B3037" t="str">
            <v>0000028428</v>
          </cell>
          <cell r="J3037">
            <v>51.98</v>
          </cell>
        </row>
        <row r="3038">
          <cell r="B3038" t="str">
            <v>0000028429</v>
          </cell>
          <cell r="J3038">
            <v>78.25</v>
          </cell>
        </row>
        <row r="3039">
          <cell r="B3039" t="str">
            <v>0000028430</v>
          </cell>
          <cell r="J3039">
            <v>98.97</v>
          </cell>
        </row>
        <row r="3040">
          <cell r="B3040" t="str">
            <v>0000028431</v>
          </cell>
          <cell r="J3040">
            <v>122.44</v>
          </cell>
        </row>
        <row r="3041">
          <cell r="B3041" t="str">
            <v>0000028432</v>
          </cell>
          <cell r="J3041">
            <v>23.75</v>
          </cell>
        </row>
        <row r="3042">
          <cell r="B3042" t="str">
            <v>0000028433</v>
          </cell>
          <cell r="J3042">
            <v>31.97</v>
          </cell>
        </row>
        <row r="3043">
          <cell r="B3043" t="str">
            <v>0000028434</v>
          </cell>
          <cell r="J3043">
            <v>54.28</v>
          </cell>
        </row>
        <row r="3044">
          <cell r="B3044" t="str">
            <v>0000028435</v>
          </cell>
          <cell r="J3044">
            <v>65.55</v>
          </cell>
        </row>
        <row r="3045">
          <cell r="B3045" t="str">
            <v>0000028436</v>
          </cell>
          <cell r="J3045">
            <v>89.55</v>
          </cell>
        </row>
        <row r="3046">
          <cell r="B3046" t="str">
            <v>0000028526</v>
          </cell>
          <cell r="J3046">
            <v>19.37</v>
          </cell>
        </row>
        <row r="3047">
          <cell r="B3047" t="str">
            <v>0000028573</v>
          </cell>
          <cell r="J3047">
            <v>17.5</v>
          </cell>
        </row>
        <row r="3048">
          <cell r="B3048" t="str">
            <v>0000028574</v>
          </cell>
          <cell r="J3048">
            <v>18.600000000000001</v>
          </cell>
        </row>
        <row r="3049">
          <cell r="B3049" t="str">
            <v>0000028575</v>
          </cell>
          <cell r="J3049">
            <v>18.600000000000001</v>
          </cell>
        </row>
        <row r="3050">
          <cell r="B3050" t="str">
            <v>0000028576</v>
          </cell>
          <cell r="J3050">
            <v>36.9</v>
          </cell>
        </row>
        <row r="3051">
          <cell r="B3051" t="str">
            <v>0000028577</v>
          </cell>
          <cell r="J3051">
            <v>38.619999999999997</v>
          </cell>
        </row>
        <row r="3052">
          <cell r="B3052" t="str">
            <v>0000028578</v>
          </cell>
          <cell r="J3052">
            <v>56.63</v>
          </cell>
        </row>
        <row r="3053">
          <cell r="B3053" t="str">
            <v>0000028609</v>
          </cell>
          <cell r="J3053">
            <v>18.21</v>
          </cell>
        </row>
        <row r="3054">
          <cell r="B3054" t="str">
            <v>0000028609B</v>
          </cell>
          <cell r="J3054">
            <v>18.2</v>
          </cell>
        </row>
        <row r="3055">
          <cell r="B3055" t="str">
            <v>0000028613</v>
          </cell>
          <cell r="J3055">
            <v>13.84</v>
          </cell>
        </row>
        <row r="3056">
          <cell r="B3056" t="str">
            <v>0000028614</v>
          </cell>
          <cell r="J3056">
            <v>13.84</v>
          </cell>
        </row>
        <row r="3057">
          <cell r="B3057" t="str">
            <v>0000028615</v>
          </cell>
          <cell r="J3057">
            <v>15.9</v>
          </cell>
        </row>
        <row r="3058">
          <cell r="B3058" t="str">
            <v>0000028616</v>
          </cell>
          <cell r="J3058">
            <v>45.03</v>
          </cell>
        </row>
        <row r="3059">
          <cell r="B3059" t="str">
            <v>0000028617</v>
          </cell>
          <cell r="J3059">
            <v>63.29</v>
          </cell>
        </row>
        <row r="3060">
          <cell r="B3060" t="str">
            <v>0000028618</v>
          </cell>
          <cell r="J3060">
            <v>180.22</v>
          </cell>
        </row>
        <row r="3061">
          <cell r="B3061" t="str">
            <v>0000028619</v>
          </cell>
          <cell r="J3061">
            <v>15.9</v>
          </cell>
        </row>
        <row r="3062">
          <cell r="B3062" t="str">
            <v>0038040012</v>
          </cell>
          <cell r="J3062">
            <v>165.86</v>
          </cell>
        </row>
        <row r="3063">
          <cell r="B3063" t="str">
            <v>0038060012</v>
          </cell>
          <cell r="J3063">
            <v>176.21</v>
          </cell>
        </row>
        <row r="3064">
          <cell r="B3064" t="str">
            <v>0038080012</v>
          </cell>
          <cell r="J3064">
            <v>186</v>
          </cell>
        </row>
        <row r="3065">
          <cell r="B3065" t="str">
            <v>0038100012</v>
          </cell>
          <cell r="J3065">
            <v>192.09</v>
          </cell>
        </row>
        <row r="3066">
          <cell r="B3066" t="str">
            <v>0038120012</v>
          </cell>
          <cell r="J3066">
            <v>203.95</v>
          </cell>
        </row>
        <row r="3067">
          <cell r="B3067" t="str">
            <v>0038140012</v>
          </cell>
          <cell r="J3067">
            <v>211.81</v>
          </cell>
        </row>
        <row r="3068">
          <cell r="B3068" t="str">
            <v>0058060012</v>
          </cell>
          <cell r="J3068">
            <v>229.9</v>
          </cell>
        </row>
        <row r="3069">
          <cell r="B3069" t="str">
            <v>0058080012</v>
          </cell>
          <cell r="J3069">
            <v>232.72</v>
          </cell>
        </row>
        <row r="3070">
          <cell r="B3070" t="str">
            <v>0058100012</v>
          </cell>
          <cell r="J3070">
            <v>246.93</v>
          </cell>
        </row>
        <row r="3071">
          <cell r="B3071" t="str">
            <v>0058120012</v>
          </cell>
          <cell r="J3071">
            <v>250.66</v>
          </cell>
        </row>
        <row r="3072">
          <cell r="B3072" t="str">
            <v>0058140012</v>
          </cell>
          <cell r="J3072">
            <v>256.08</v>
          </cell>
        </row>
        <row r="3073">
          <cell r="B3073" t="str">
            <v>0100250012</v>
          </cell>
          <cell r="J3073">
            <v>191.37</v>
          </cell>
        </row>
        <row r="3074">
          <cell r="B3074" t="str">
            <v>0100250034</v>
          </cell>
          <cell r="J3074">
            <v>207.75</v>
          </cell>
        </row>
        <row r="3075">
          <cell r="B3075" t="str">
            <v>0100250100</v>
          </cell>
          <cell r="J3075">
            <v>240.05</v>
          </cell>
        </row>
        <row r="3076">
          <cell r="B3076" t="str">
            <v>0100250112</v>
          </cell>
          <cell r="J3076">
            <v>467.21</v>
          </cell>
        </row>
        <row r="3077">
          <cell r="B3077" t="str">
            <v>0100250114</v>
          </cell>
          <cell r="J3077">
            <v>308.16000000000003</v>
          </cell>
        </row>
        <row r="3078">
          <cell r="B3078" t="str">
            <v>0101000012</v>
          </cell>
          <cell r="J3078">
            <v>225.66</v>
          </cell>
        </row>
        <row r="3079">
          <cell r="B3079" t="str">
            <v>0101000034</v>
          </cell>
          <cell r="J3079">
            <v>246.56</v>
          </cell>
        </row>
        <row r="3080">
          <cell r="B3080" t="str">
            <v>0102000012</v>
          </cell>
          <cell r="J3080">
            <v>267.47000000000003</v>
          </cell>
        </row>
        <row r="3081">
          <cell r="B3081" t="str">
            <v>0102000034</v>
          </cell>
          <cell r="J3081">
            <v>307.11</v>
          </cell>
        </row>
        <row r="3082">
          <cell r="B3082" t="str">
            <v>0102000100</v>
          </cell>
          <cell r="J3082">
            <v>422.1</v>
          </cell>
        </row>
        <row r="3083">
          <cell r="B3083" t="str">
            <v>0102000114</v>
          </cell>
          <cell r="J3083">
            <v>545.28</v>
          </cell>
        </row>
        <row r="3084">
          <cell r="B3084" t="str">
            <v>0108000100</v>
          </cell>
          <cell r="J3084">
            <v>419.53</v>
          </cell>
        </row>
        <row r="3085">
          <cell r="B3085" t="str">
            <v>0108000114</v>
          </cell>
          <cell r="J3085">
            <v>540.5</v>
          </cell>
        </row>
        <row r="3086">
          <cell r="B3086" t="str">
            <v>0200000012</v>
          </cell>
          <cell r="J3086">
            <v>196.38</v>
          </cell>
        </row>
        <row r="3087">
          <cell r="B3087" t="str">
            <v>0200000034</v>
          </cell>
          <cell r="J3087">
            <v>246.81</v>
          </cell>
        </row>
        <row r="3088">
          <cell r="B3088" t="str">
            <v>0200000100</v>
          </cell>
          <cell r="J3088">
            <v>318.89</v>
          </cell>
        </row>
        <row r="3089">
          <cell r="B3089" t="str">
            <v>0200000114</v>
          </cell>
          <cell r="J3089">
            <v>465.41</v>
          </cell>
        </row>
        <row r="3090">
          <cell r="B3090" t="str">
            <v>0201000012</v>
          </cell>
          <cell r="J3090">
            <v>187.54</v>
          </cell>
        </row>
        <row r="3091">
          <cell r="B3091" t="str">
            <v>0201000034</v>
          </cell>
          <cell r="J3091">
            <v>255.1</v>
          </cell>
        </row>
        <row r="3092">
          <cell r="B3092" t="str">
            <v>0300000012</v>
          </cell>
          <cell r="J3092">
            <v>115.23</v>
          </cell>
        </row>
        <row r="3093">
          <cell r="B3093" t="str">
            <v>0300000034</v>
          </cell>
          <cell r="J3093">
            <v>151.25</v>
          </cell>
        </row>
        <row r="3094">
          <cell r="B3094" t="str">
            <v>0300000100</v>
          </cell>
          <cell r="J3094">
            <v>207.75</v>
          </cell>
        </row>
        <row r="3095">
          <cell r="B3095" t="str">
            <v>0300000114</v>
          </cell>
          <cell r="J3095">
            <v>324.47000000000003</v>
          </cell>
        </row>
        <row r="3096">
          <cell r="B3096" t="str">
            <v>0302000012</v>
          </cell>
          <cell r="J3096">
            <v>115.23</v>
          </cell>
        </row>
        <row r="3097">
          <cell r="B3097" t="str">
            <v>0302000034</v>
          </cell>
          <cell r="J3097">
            <v>151.08000000000001</v>
          </cell>
        </row>
        <row r="3098">
          <cell r="B3098" t="str">
            <v>0445000012</v>
          </cell>
          <cell r="J3098">
            <v>50.91</v>
          </cell>
        </row>
        <row r="3099">
          <cell r="B3099" t="str">
            <v>0445000034</v>
          </cell>
          <cell r="J3099">
            <v>57.69</v>
          </cell>
        </row>
        <row r="3100">
          <cell r="B3100" t="str">
            <v>0446000012</v>
          </cell>
          <cell r="J3100">
            <v>45.14</v>
          </cell>
        </row>
        <row r="3101">
          <cell r="B3101" t="str">
            <v>0446000034</v>
          </cell>
          <cell r="J3101">
            <v>54.47</v>
          </cell>
        </row>
        <row r="3102">
          <cell r="B3102" t="str">
            <v>0545000012</v>
          </cell>
          <cell r="J3102">
            <v>52.44</v>
          </cell>
        </row>
        <row r="3103">
          <cell r="B3103" t="str">
            <v>0545000034</v>
          </cell>
          <cell r="J3103">
            <v>58.8</v>
          </cell>
        </row>
        <row r="3104">
          <cell r="B3104" t="str">
            <v>0546000012</v>
          </cell>
          <cell r="J3104">
            <v>46.4</v>
          </cell>
        </row>
        <row r="3105">
          <cell r="B3105" t="str">
            <v>0546000034</v>
          </cell>
          <cell r="J3105">
            <v>55.9</v>
          </cell>
        </row>
        <row r="3106">
          <cell r="B3106" t="str">
            <v>0546000100</v>
          </cell>
          <cell r="J3106">
            <v>212.56</v>
          </cell>
        </row>
        <row r="3107">
          <cell r="B3107" t="str">
            <v>0547000034</v>
          </cell>
          <cell r="J3107">
            <v>207.75</v>
          </cell>
        </row>
        <row r="3108">
          <cell r="B3108" t="str">
            <v>0547000100</v>
          </cell>
          <cell r="J3108">
            <v>325.77</v>
          </cell>
        </row>
        <row r="3109">
          <cell r="B3109" t="str">
            <v>0547100034</v>
          </cell>
          <cell r="J3109">
            <v>360.04</v>
          </cell>
        </row>
        <row r="3110">
          <cell r="B3110" t="str">
            <v>0547340012</v>
          </cell>
          <cell r="J3110">
            <v>168.19</v>
          </cell>
        </row>
        <row r="3111">
          <cell r="B3111" t="str">
            <v>0548000034</v>
          </cell>
          <cell r="J3111">
            <v>201.93</v>
          </cell>
        </row>
        <row r="3112">
          <cell r="B3112" t="str">
            <v>0548000100</v>
          </cell>
          <cell r="J3112">
            <v>321.44</v>
          </cell>
        </row>
        <row r="3113">
          <cell r="B3113" t="str">
            <v>0548100034</v>
          </cell>
          <cell r="J3113">
            <v>354.97</v>
          </cell>
        </row>
        <row r="3114">
          <cell r="B3114" t="str">
            <v>0548340012</v>
          </cell>
          <cell r="J3114">
            <v>163.87</v>
          </cell>
        </row>
        <row r="3115">
          <cell r="B3115" t="str">
            <v>0549000012</v>
          </cell>
          <cell r="J3115">
            <v>68.3</v>
          </cell>
        </row>
        <row r="3116">
          <cell r="B3116" t="str">
            <v>0549000034</v>
          </cell>
          <cell r="J3116">
            <v>89</v>
          </cell>
        </row>
        <row r="3117">
          <cell r="B3117" t="str">
            <v>0567000012</v>
          </cell>
          <cell r="J3117">
            <v>69.84</v>
          </cell>
        </row>
        <row r="3118">
          <cell r="B3118" t="str">
            <v>0567000014</v>
          </cell>
          <cell r="J3118">
            <v>80.37</v>
          </cell>
        </row>
        <row r="3119">
          <cell r="B3119" t="str">
            <v>0567000034</v>
          </cell>
          <cell r="J3119">
            <v>94.26</v>
          </cell>
        </row>
        <row r="3120">
          <cell r="B3120" t="str">
            <v>0567000038</v>
          </cell>
          <cell r="J3120">
            <v>76.48</v>
          </cell>
        </row>
        <row r="3121">
          <cell r="B3121" t="str">
            <v>0567000100</v>
          </cell>
          <cell r="J3121">
            <v>128.63999999999999</v>
          </cell>
        </row>
        <row r="3122">
          <cell r="B3122" t="str">
            <v>0567000112</v>
          </cell>
          <cell r="J3122">
            <v>237.3</v>
          </cell>
        </row>
        <row r="3123">
          <cell r="B3123" t="str">
            <v>0567000114</v>
          </cell>
          <cell r="J3123">
            <v>186.34</v>
          </cell>
        </row>
        <row r="3124">
          <cell r="B3124" t="str">
            <v>0567000200</v>
          </cell>
          <cell r="J3124">
            <v>360.38</v>
          </cell>
        </row>
        <row r="3125">
          <cell r="B3125" t="str">
            <v>0567000212</v>
          </cell>
          <cell r="J3125">
            <v>961.72</v>
          </cell>
        </row>
        <row r="3126">
          <cell r="B3126" t="str">
            <v>0567000300</v>
          </cell>
          <cell r="J3126">
            <v>1278.83</v>
          </cell>
        </row>
        <row r="3127">
          <cell r="B3127" t="str">
            <v>0567000400</v>
          </cell>
          <cell r="J3127">
            <v>1899.93</v>
          </cell>
        </row>
        <row r="3128">
          <cell r="B3128" t="str">
            <v>0568000012</v>
          </cell>
          <cell r="J3128">
            <v>69.84</v>
          </cell>
        </row>
        <row r="3129">
          <cell r="B3129" t="str">
            <v>0568000034</v>
          </cell>
          <cell r="J3129">
            <v>94.26</v>
          </cell>
        </row>
        <row r="3130">
          <cell r="B3130" t="str">
            <v>0568000100</v>
          </cell>
          <cell r="J3130">
            <v>128.63999999999999</v>
          </cell>
        </row>
        <row r="3131">
          <cell r="B3131" t="str">
            <v>0568000112</v>
          </cell>
          <cell r="J3131">
            <v>237.3</v>
          </cell>
        </row>
        <row r="3132">
          <cell r="B3132" t="str">
            <v>0568000114</v>
          </cell>
          <cell r="J3132">
            <v>186.34</v>
          </cell>
        </row>
        <row r="3133">
          <cell r="B3133" t="str">
            <v>0568000200</v>
          </cell>
          <cell r="J3133">
            <v>360.38</v>
          </cell>
        </row>
        <row r="3134">
          <cell r="B3134" t="str">
            <v>0606000012</v>
          </cell>
          <cell r="J3134">
            <v>179.39</v>
          </cell>
        </row>
        <row r="3135">
          <cell r="B3135" t="str">
            <v>0606000014</v>
          </cell>
          <cell r="J3135">
            <v>179.39</v>
          </cell>
        </row>
        <row r="3136">
          <cell r="B3136" t="str">
            <v>0606000034</v>
          </cell>
          <cell r="J3136">
            <v>220.18</v>
          </cell>
        </row>
        <row r="3137">
          <cell r="B3137" t="str">
            <v>0606000038</v>
          </cell>
          <cell r="J3137">
            <v>179.39</v>
          </cell>
        </row>
        <row r="3138">
          <cell r="B3138" t="str">
            <v>0606000100</v>
          </cell>
          <cell r="J3138">
            <v>305.41000000000003</v>
          </cell>
        </row>
        <row r="3139">
          <cell r="B3139" t="str">
            <v>0606000112</v>
          </cell>
          <cell r="J3139">
            <v>580.38</v>
          </cell>
        </row>
        <row r="3140">
          <cell r="B3140" t="str">
            <v>0606000114</v>
          </cell>
          <cell r="J3140">
            <v>440.05</v>
          </cell>
        </row>
        <row r="3141">
          <cell r="B3141" t="str">
            <v>0606000200</v>
          </cell>
          <cell r="J3141">
            <v>832.08</v>
          </cell>
        </row>
        <row r="3142">
          <cell r="B3142" t="str">
            <v>0606000212</v>
          </cell>
          <cell r="J3142">
            <v>1824.79</v>
          </cell>
        </row>
        <row r="3143">
          <cell r="B3143" t="str">
            <v>0606000300</v>
          </cell>
          <cell r="J3143">
            <v>2595.5</v>
          </cell>
        </row>
        <row r="3144">
          <cell r="B3144" t="str">
            <v>0606320012</v>
          </cell>
          <cell r="J3144">
            <v>196.62</v>
          </cell>
        </row>
        <row r="3145">
          <cell r="B3145" t="str">
            <v>0606320034</v>
          </cell>
          <cell r="J3145">
            <v>238.33</v>
          </cell>
        </row>
        <row r="3146">
          <cell r="B3146" t="str">
            <v>0606320100</v>
          </cell>
          <cell r="J3146">
            <v>323.57</v>
          </cell>
        </row>
        <row r="3147">
          <cell r="B3147" t="str">
            <v>0606320112</v>
          </cell>
          <cell r="J3147">
            <v>598.57000000000005</v>
          </cell>
        </row>
        <row r="3148">
          <cell r="B3148" t="str">
            <v>0606320114</v>
          </cell>
          <cell r="J3148">
            <v>458.23</v>
          </cell>
        </row>
        <row r="3149">
          <cell r="B3149" t="str">
            <v>0606320200</v>
          </cell>
          <cell r="J3149">
            <v>868.21</v>
          </cell>
        </row>
        <row r="3150">
          <cell r="B3150" t="str">
            <v>0606320212</v>
          </cell>
          <cell r="J3150">
            <v>1860.88</v>
          </cell>
        </row>
        <row r="3151">
          <cell r="B3151" t="str">
            <v>0606320300</v>
          </cell>
          <cell r="J3151">
            <v>2631.56</v>
          </cell>
        </row>
        <row r="3152">
          <cell r="B3152" t="str">
            <v>0606640012</v>
          </cell>
          <cell r="J3152">
            <v>186.23</v>
          </cell>
        </row>
        <row r="3153">
          <cell r="B3153" t="str">
            <v>0606640014</v>
          </cell>
          <cell r="J3153">
            <v>294.60000000000002</v>
          </cell>
        </row>
        <row r="3154">
          <cell r="B3154" t="str">
            <v>0606640034</v>
          </cell>
          <cell r="J3154">
            <v>228.29</v>
          </cell>
        </row>
        <row r="3155">
          <cell r="B3155" t="str">
            <v>0606640038</v>
          </cell>
          <cell r="J3155">
            <v>186.23</v>
          </cell>
        </row>
        <row r="3156">
          <cell r="B3156" t="str">
            <v>0606640100</v>
          </cell>
          <cell r="J3156">
            <v>314.88</v>
          </cell>
        </row>
        <row r="3157">
          <cell r="B3157" t="str">
            <v>0606640112</v>
          </cell>
          <cell r="J3157">
            <v>593.95000000000005</v>
          </cell>
        </row>
        <row r="3158">
          <cell r="B3158" t="str">
            <v>0606640114</v>
          </cell>
          <cell r="J3158">
            <v>450.94</v>
          </cell>
        </row>
        <row r="3159">
          <cell r="B3159" t="str">
            <v>0606640200</v>
          </cell>
          <cell r="J3159">
            <v>846.9</v>
          </cell>
        </row>
        <row r="3160">
          <cell r="B3160" t="str">
            <v>0606640212</v>
          </cell>
          <cell r="J3160">
            <v>1841.09</v>
          </cell>
        </row>
        <row r="3161">
          <cell r="B3161" t="str">
            <v>0606640300</v>
          </cell>
          <cell r="J3161">
            <v>2615.81</v>
          </cell>
        </row>
        <row r="3162">
          <cell r="B3162" t="str">
            <v>0607000012</v>
          </cell>
          <cell r="J3162">
            <v>179.39</v>
          </cell>
        </row>
        <row r="3163">
          <cell r="B3163" t="str">
            <v>0607000034</v>
          </cell>
          <cell r="J3163">
            <v>220.18</v>
          </cell>
        </row>
        <row r="3164">
          <cell r="B3164" t="str">
            <v>0607000038</v>
          </cell>
          <cell r="J3164">
            <v>179.39</v>
          </cell>
        </row>
        <row r="3165">
          <cell r="B3165" t="str">
            <v>0607000100</v>
          </cell>
          <cell r="J3165">
            <v>305.41000000000003</v>
          </cell>
        </row>
        <row r="3166">
          <cell r="B3166" t="str">
            <v>0607000112</v>
          </cell>
          <cell r="J3166">
            <v>580.38</v>
          </cell>
        </row>
        <row r="3167">
          <cell r="B3167" t="str">
            <v>0607000114</v>
          </cell>
          <cell r="J3167">
            <v>440.05</v>
          </cell>
        </row>
        <row r="3168">
          <cell r="B3168" t="str">
            <v>0607000200</v>
          </cell>
          <cell r="J3168">
            <v>832.08</v>
          </cell>
        </row>
        <row r="3169">
          <cell r="B3169" t="str">
            <v>0607000212</v>
          </cell>
          <cell r="J3169">
            <v>1824.79</v>
          </cell>
        </row>
        <row r="3170">
          <cell r="B3170" t="str">
            <v>0607000300</v>
          </cell>
          <cell r="J3170">
            <v>2595.5</v>
          </cell>
        </row>
        <row r="3171">
          <cell r="B3171" t="str">
            <v>0607320112</v>
          </cell>
          <cell r="J3171">
            <v>574.62</v>
          </cell>
        </row>
        <row r="3172">
          <cell r="B3172" t="str">
            <v>0667000012</v>
          </cell>
          <cell r="J3172">
            <v>77.7</v>
          </cell>
        </row>
        <row r="3173">
          <cell r="B3173" t="str">
            <v>0667000014</v>
          </cell>
          <cell r="J3173">
            <v>89.25</v>
          </cell>
        </row>
        <row r="3174">
          <cell r="B3174" t="str">
            <v>0667000034</v>
          </cell>
          <cell r="J3174">
            <v>104.74</v>
          </cell>
        </row>
        <row r="3175">
          <cell r="B3175" t="str">
            <v>0667000038</v>
          </cell>
          <cell r="J3175">
            <v>89.25</v>
          </cell>
        </row>
        <row r="3176">
          <cell r="B3176" t="str">
            <v>0667000100</v>
          </cell>
          <cell r="J3176">
            <v>143.08000000000001</v>
          </cell>
        </row>
        <row r="3177">
          <cell r="B3177" t="str">
            <v>0667000112</v>
          </cell>
          <cell r="J3177">
            <v>263.58</v>
          </cell>
        </row>
        <row r="3178">
          <cell r="B3178" t="str">
            <v>0667000114</v>
          </cell>
          <cell r="J3178">
            <v>206.8</v>
          </cell>
        </row>
        <row r="3179">
          <cell r="B3179" t="str">
            <v>0667000200</v>
          </cell>
          <cell r="J3179">
            <v>403.19</v>
          </cell>
        </row>
        <row r="3180">
          <cell r="B3180" t="str">
            <v>0667000212</v>
          </cell>
          <cell r="J3180">
            <v>1068.55</v>
          </cell>
        </row>
        <row r="3181">
          <cell r="B3181" t="str">
            <v>0667000300</v>
          </cell>
          <cell r="J3181">
            <v>1420.64</v>
          </cell>
        </row>
        <row r="3182">
          <cell r="B3182" t="str">
            <v>0667000400</v>
          </cell>
          <cell r="J3182">
            <v>2269.8000000000002</v>
          </cell>
        </row>
        <row r="3183">
          <cell r="B3183" t="str">
            <v>0667200012</v>
          </cell>
          <cell r="J3183">
            <v>61.28</v>
          </cell>
        </row>
        <row r="3184">
          <cell r="B3184" t="str">
            <v>0667200034</v>
          </cell>
          <cell r="J3184">
            <v>70.42</v>
          </cell>
        </row>
        <row r="3185">
          <cell r="B3185" t="str">
            <v>0667200100</v>
          </cell>
          <cell r="J3185">
            <v>98.97</v>
          </cell>
        </row>
        <row r="3186">
          <cell r="B3186" t="str">
            <v>0667320012</v>
          </cell>
          <cell r="J3186">
            <v>95.02</v>
          </cell>
        </row>
        <row r="3187">
          <cell r="B3187" t="str">
            <v>0667320034</v>
          </cell>
          <cell r="J3187">
            <v>114.6</v>
          </cell>
        </row>
        <row r="3188">
          <cell r="B3188" t="str">
            <v>0667320100</v>
          </cell>
          <cell r="J3188">
            <v>151.5</v>
          </cell>
        </row>
        <row r="3189">
          <cell r="B3189" t="str">
            <v>0667320112</v>
          </cell>
          <cell r="J3189">
            <v>264.55</v>
          </cell>
        </row>
        <row r="3190">
          <cell r="B3190" t="str">
            <v>0667320114</v>
          </cell>
          <cell r="J3190">
            <v>225.4</v>
          </cell>
        </row>
        <row r="3191">
          <cell r="B3191" t="str">
            <v>0667320200</v>
          </cell>
          <cell r="J3191">
            <v>395.34</v>
          </cell>
        </row>
        <row r="3192">
          <cell r="B3192" t="str">
            <v>0667320212</v>
          </cell>
          <cell r="J3192">
            <v>1176.71</v>
          </cell>
        </row>
        <row r="3193">
          <cell r="B3193" t="str">
            <v>0667320300</v>
          </cell>
          <cell r="J3193">
            <v>1456.86</v>
          </cell>
        </row>
        <row r="3194">
          <cell r="B3194" t="str">
            <v>0667320400</v>
          </cell>
          <cell r="J3194">
            <v>2477.75</v>
          </cell>
        </row>
        <row r="3195">
          <cell r="B3195" t="str">
            <v>0668000012</v>
          </cell>
          <cell r="J3195">
            <v>77.7</v>
          </cell>
        </row>
        <row r="3196">
          <cell r="B3196" t="str">
            <v>0668000034</v>
          </cell>
          <cell r="J3196">
            <v>104.74</v>
          </cell>
        </row>
        <row r="3197">
          <cell r="B3197" t="str">
            <v>0668000038</v>
          </cell>
          <cell r="J3197">
            <v>89.25</v>
          </cell>
        </row>
        <row r="3198">
          <cell r="B3198" t="str">
            <v>0668000100</v>
          </cell>
          <cell r="J3198">
            <v>143.08000000000001</v>
          </cell>
        </row>
        <row r="3199">
          <cell r="B3199" t="str">
            <v>0668000112</v>
          </cell>
          <cell r="J3199">
            <v>263.58</v>
          </cell>
        </row>
        <row r="3200">
          <cell r="B3200" t="str">
            <v>0668000114</v>
          </cell>
          <cell r="J3200">
            <v>206.8</v>
          </cell>
        </row>
        <row r="3201">
          <cell r="B3201" t="str">
            <v>0668000200</v>
          </cell>
          <cell r="J3201">
            <v>400.37</v>
          </cell>
        </row>
        <row r="3202">
          <cell r="B3202" t="str">
            <v>0668000212</v>
          </cell>
          <cell r="J3202">
            <v>1068.55</v>
          </cell>
        </row>
        <row r="3203">
          <cell r="B3203" t="str">
            <v>0668000300</v>
          </cell>
          <cell r="J3203">
            <v>1420.64</v>
          </cell>
        </row>
        <row r="3204">
          <cell r="B3204" t="str">
            <v>0668200012</v>
          </cell>
          <cell r="J3204">
            <v>57.44</v>
          </cell>
        </row>
        <row r="3205">
          <cell r="B3205" t="str">
            <v>0668200034</v>
          </cell>
          <cell r="J3205">
            <v>70.42</v>
          </cell>
        </row>
        <row r="3206">
          <cell r="B3206" t="str">
            <v>0668200100</v>
          </cell>
          <cell r="J3206">
            <v>98.97</v>
          </cell>
        </row>
        <row r="3207">
          <cell r="B3207" t="str">
            <v>0710000012</v>
          </cell>
          <cell r="J3207">
            <v>49.1</v>
          </cell>
        </row>
        <row r="3208">
          <cell r="B3208" t="str">
            <v>0710000034</v>
          </cell>
          <cell r="J3208">
            <v>52.44</v>
          </cell>
        </row>
        <row r="3209">
          <cell r="B3209" t="str">
            <v>0712000012</v>
          </cell>
          <cell r="J3209">
            <v>49.1</v>
          </cell>
        </row>
        <row r="3210">
          <cell r="B3210" t="str">
            <v>0712000034</v>
          </cell>
          <cell r="J3210">
            <v>52.44</v>
          </cell>
        </row>
        <row r="3211">
          <cell r="B3211" t="str">
            <v>0713000034</v>
          </cell>
          <cell r="J3211">
            <v>52.44</v>
          </cell>
        </row>
        <row r="3212">
          <cell r="B3212" t="str">
            <v>0875010012</v>
          </cell>
          <cell r="J3212">
            <v>53.31</v>
          </cell>
        </row>
        <row r="3213">
          <cell r="B3213" t="str">
            <v>0875010034</v>
          </cell>
          <cell r="J3213">
            <v>75.72</v>
          </cell>
        </row>
        <row r="3214">
          <cell r="B3214" t="str">
            <v>0875010100</v>
          </cell>
          <cell r="J3214">
            <v>133.94</v>
          </cell>
        </row>
        <row r="3215">
          <cell r="B3215" t="str">
            <v>0876010012</v>
          </cell>
          <cell r="J3215">
            <v>53.31</v>
          </cell>
        </row>
        <row r="3216">
          <cell r="B3216" t="str">
            <v>0876010034</v>
          </cell>
          <cell r="J3216">
            <v>75.72</v>
          </cell>
        </row>
        <row r="3217">
          <cell r="B3217" t="str">
            <v>0878010012</v>
          </cell>
          <cell r="J3217">
            <v>81.23</v>
          </cell>
        </row>
        <row r="3218">
          <cell r="B3218" t="str">
            <v>0878010038</v>
          </cell>
          <cell r="J3218">
            <v>81.23</v>
          </cell>
        </row>
        <row r="3219">
          <cell r="B3219" t="str">
            <v>0879010012</v>
          </cell>
          <cell r="J3219">
            <v>72.91</v>
          </cell>
        </row>
        <row r="3220">
          <cell r="B3220" t="str">
            <v>0879010038</v>
          </cell>
          <cell r="J3220">
            <v>72.91</v>
          </cell>
        </row>
        <row r="3221">
          <cell r="B3221" t="str">
            <v>0880000012</v>
          </cell>
          <cell r="J3221">
            <v>63.52</v>
          </cell>
        </row>
        <row r="3222">
          <cell r="B3222" t="str">
            <v>0880000034</v>
          </cell>
          <cell r="J3222">
            <v>88.48</v>
          </cell>
        </row>
        <row r="3223">
          <cell r="B3223" t="str">
            <v>0943000012</v>
          </cell>
          <cell r="J3223">
            <v>180.5</v>
          </cell>
        </row>
        <row r="3224">
          <cell r="B3224" t="str">
            <v>0943000034</v>
          </cell>
          <cell r="J3224">
            <v>200.52</v>
          </cell>
        </row>
        <row r="3225">
          <cell r="B3225" t="str">
            <v>0943000038</v>
          </cell>
          <cell r="J3225">
            <v>180.5</v>
          </cell>
        </row>
        <row r="3226">
          <cell r="B3226" t="str">
            <v>0943000100</v>
          </cell>
          <cell r="J3226">
            <v>280.83999999999997</v>
          </cell>
        </row>
        <row r="3227">
          <cell r="B3227" t="str">
            <v>0943000112</v>
          </cell>
          <cell r="J3227">
            <v>481.3</v>
          </cell>
        </row>
        <row r="3228">
          <cell r="B3228" t="str">
            <v>0943000114</v>
          </cell>
          <cell r="J3228">
            <v>374.41</v>
          </cell>
        </row>
        <row r="3229">
          <cell r="B3229" t="str">
            <v>0943000200</v>
          </cell>
          <cell r="J3229">
            <v>721.98</v>
          </cell>
        </row>
        <row r="3230">
          <cell r="B3230" t="str">
            <v>0947000012</v>
          </cell>
          <cell r="J3230">
            <v>180.5</v>
          </cell>
        </row>
        <row r="3231">
          <cell r="B3231" t="str">
            <v>0947000034</v>
          </cell>
          <cell r="J3231">
            <v>240.71</v>
          </cell>
        </row>
        <row r="3232">
          <cell r="B3232" t="str">
            <v>0947000038</v>
          </cell>
          <cell r="J3232">
            <v>128.88999999999999</v>
          </cell>
        </row>
        <row r="3233">
          <cell r="B3233" t="str">
            <v>0947000100</v>
          </cell>
          <cell r="J3233">
            <v>327.62</v>
          </cell>
        </row>
        <row r="3234">
          <cell r="B3234" t="str">
            <v>0947000112</v>
          </cell>
          <cell r="J3234">
            <v>534.89</v>
          </cell>
        </row>
        <row r="3235">
          <cell r="B3235" t="str">
            <v>0947000114</v>
          </cell>
          <cell r="J3235">
            <v>407.81</v>
          </cell>
        </row>
        <row r="3236">
          <cell r="B3236" t="str">
            <v>0947000200</v>
          </cell>
          <cell r="J3236">
            <v>768.79</v>
          </cell>
        </row>
        <row r="3237">
          <cell r="B3237" t="str">
            <v>0967000012</v>
          </cell>
          <cell r="J3237">
            <v>79.31</v>
          </cell>
        </row>
        <row r="3238">
          <cell r="B3238" t="str">
            <v>0967000034</v>
          </cell>
          <cell r="J3238">
            <v>99.48</v>
          </cell>
        </row>
        <row r="3239">
          <cell r="B3239" t="str">
            <v>0967000038</v>
          </cell>
          <cell r="J3239">
            <v>79.31</v>
          </cell>
        </row>
        <row r="3240">
          <cell r="B3240" t="str">
            <v>0967000100</v>
          </cell>
          <cell r="J3240">
            <v>141.16</v>
          </cell>
        </row>
        <row r="3241">
          <cell r="B3241" t="str">
            <v>0967000112</v>
          </cell>
          <cell r="J3241">
            <v>279.77</v>
          </cell>
        </row>
        <row r="3242">
          <cell r="B3242" t="str">
            <v>0967000114</v>
          </cell>
          <cell r="J3242">
            <v>203.03</v>
          </cell>
        </row>
        <row r="3243">
          <cell r="B3243" t="str">
            <v>0967000200</v>
          </cell>
          <cell r="J3243">
            <v>433.05</v>
          </cell>
        </row>
        <row r="3244">
          <cell r="B3244" t="str">
            <v>0967000212</v>
          </cell>
          <cell r="J3244">
            <v>843.06</v>
          </cell>
        </row>
        <row r="3245">
          <cell r="B3245" t="str">
            <v>0967000300</v>
          </cell>
          <cell r="J3245">
            <v>1136.04</v>
          </cell>
        </row>
        <row r="3246">
          <cell r="B3246" t="str">
            <v>0967000400</v>
          </cell>
          <cell r="J3246">
            <v>1877.47</v>
          </cell>
        </row>
        <row r="3247">
          <cell r="B3247" t="str">
            <v>0968000012</v>
          </cell>
          <cell r="J3247">
            <v>79.31</v>
          </cell>
        </row>
        <row r="3248">
          <cell r="B3248" t="str">
            <v>0968000034</v>
          </cell>
          <cell r="J3248">
            <v>99.48</v>
          </cell>
        </row>
        <row r="3249">
          <cell r="B3249" t="str">
            <v>0968000100</v>
          </cell>
          <cell r="J3249">
            <v>141.16</v>
          </cell>
        </row>
        <row r="3250">
          <cell r="B3250" t="str">
            <v>0968000112</v>
          </cell>
          <cell r="J3250">
            <v>279.77</v>
          </cell>
        </row>
        <row r="3251">
          <cell r="B3251" t="str">
            <v>0968000114</v>
          </cell>
          <cell r="J3251">
            <v>203.03</v>
          </cell>
        </row>
        <row r="3252">
          <cell r="B3252" t="str">
            <v>0968000200</v>
          </cell>
          <cell r="J3252">
            <v>433.05</v>
          </cell>
        </row>
        <row r="3253">
          <cell r="B3253" t="str">
            <v>1002000000</v>
          </cell>
          <cell r="J3253">
            <v>23.94</v>
          </cell>
        </row>
        <row r="3254">
          <cell r="B3254" t="str">
            <v>1032000012</v>
          </cell>
          <cell r="J3254">
            <v>52.71</v>
          </cell>
        </row>
        <row r="3255">
          <cell r="B3255" t="str">
            <v>1032000034</v>
          </cell>
          <cell r="J3255">
            <v>56.69</v>
          </cell>
        </row>
        <row r="3256">
          <cell r="B3256" t="str">
            <v>1034000012</v>
          </cell>
          <cell r="J3256">
            <v>52.71</v>
          </cell>
        </row>
        <row r="3257">
          <cell r="B3257" t="str">
            <v>1034000034</v>
          </cell>
          <cell r="J3257">
            <v>56.69</v>
          </cell>
        </row>
        <row r="3258">
          <cell r="B3258" t="str">
            <v>1035000012</v>
          </cell>
          <cell r="J3258">
            <v>68.099999999999994</v>
          </cell>
        </row>
        <row r="3259">
          <cell r="B3259" t="str">
            <v>1035000034</v>
          </cell>
          <cell r="J3259">
            <v>68.099999999999994</v>
          </cell>
        </row>
        <row r="3260">
          <cell r="B3260" t="str">
            <v>2002000012</v>
          </cell>
          <cell r="J3260">
            <v>41.31</v>
          </cell>
        </row>
        <row r="3261">
          <cell r="B3261" t="str">
            <v>2002000034</v>
          </cell>
          <cell r="J3261">
            <v>46.4</v>
          </cell>
        </row>
        <row r="3262">
          <cell r="B3262" t="str">
            <v>2004000012</v>
          </cell>
          <cell r="J3262">
            <v>39.85</v>
          </cell>
        </row>
        <row r="3263">
          <cell r="B3263" t="str">
            <v>2004000034</v>
          </cell>
          <cell r="J3263">
            <v>43.05</v>
          </cell>
        </row>
        <row r="3264">
          <cell r="B3264" t="str">
            <v>2005000012</v>
          </cell>
          <cell r="J3264">
            <v>36.57</v>
          </cell>
        </row>
        <row r="3265">
          <cell r="B3265" t="str">
            <v>2005000034</v>
          </cell>
          <cell r="J3265">
            <v>39.85</v>
          </cell>
        </row>
        <row r="3266">
          <cell r="B3266" t="str">
            <v>2006000012</v>
          </cell>
          <cell r="J3266">
            <v>39.85</v>
          </cell>
        </row>
        <row r="3267">
          <cell r="B3267" t="str">
            <v>2006000034</v>
          </cell>
          <cell r="J3267">
            <v>45.64</v>
          </cell>
        </row>
        <row r="3268">
          <cell r="B3268" t="str">
            <v>2007000012</v>
          </cell>
          <cell r="J3268">
            <v>82.46</v>
          </cell>
        </row>
        <row r="3269">
          <cell r="B3269" t="str">
            <v>2007000034</v>
          </cell>
          <cell r="J3269">
            <v>103.59</v>
          </cell>
        </row>
        <row r="3270">
          <cell r="B3270" t="str">
            <v>8201150012</v>
          </cell>
          <cell r="J3270">
            <v>82.1</v>
          </cell>
        </row>
        <row r="3271">
          <cell r="B3271" t="str">
            <v>8201150034</v>
          </cell>
          <cell r="J3271">
            <v>114.76</v>
          </cell>
        </row>
        <row r="3272">
          <cell r="B3272" t="str">
            <v>8201150100</v>
          </cell>
          <cell r="J3272">
            <v>186.9</v>
          </cell>
        </row>
        <row r="3273">
          <cell r="B3273" t="str">
            <v>8211150012</v>
          </cell>
          <cell r="J3273">
            <v>82.1</v>
          </cell>
        </row>
        <row r="3274">
          <cell r="B3274" t="str">
            <v>8211150034</v>
          </cell>
          <cell r="J3274">
            <v>114.76</v>
          </cell>
        </row>
        <row r="3275">
          <cell r="B3275" t="str">
            <v>8211150100</v>
          </cell>
          <cell r="J3275">
            <v>186.9</v>
          </cell>
        </row>
        <row r="3276">
          <cell r="B3276" t="str">
            <v>UPBA-100  A  12</v>
          </cell>
          <cell r="J3276">
            <v>91.78</v>
          </cell>
        </row>
        <row r="3277">
          <cell r="B3277" t="str">
            <v>UPBA-100  A  14</v>
          </cell>
          <cell r="J3277">
            <v>91.78</v>
          </cell>
        </row>
        <row r="3278">
          <cell r="B3278" t="str">
            <v>UPBA-100  A  38</v>
          </cell>
          <cell r="J3278">
            <v>91.78</v>
          </cell>
        </row>
        <row r="3279">
          <cell r="B3279" t="str">
            <v>UPBA-100  A 100</v>
          </cell>
          <cell r="J3279">
            <v>166.61</v>
          </cell>
        </row>
        <row r="3280">
          <cell r="B3280" t="str">
            <v>UPBA-100  A 112</v>
          </cell>
          <cell r="J3280">
            <v>410.76</v>
          </cell>
        </row>
        <row r="3281">
          <cell r="B3281" t="str">
            <v>UPBA-100  A 114</v>
          </cell>
          <cell r="J3281">
            <v>321.85000000000002</v>
          </cell>
        </row>
        <row r="3282">
          <cell r="B3282" t="str">
            <v>UPBA-100  A 200</v>
          </cell>
          <cell r="J3282">
            <v>517.38</v>
          </cell>
        </row>
        <row r="3283">
          <cell r="B3283" t="str">
            <v>UPBA-100  A 212</v>
          </cell>
          <cell r="J3283">
            <v>2202.0700000000002</v>
          </cell>
        </row>
        <row r="3284">
          <cell r="B3284" t="str">
            <v>UPBA-100  A 300</v>
          </cell>
          <cell r="J3284">
            <v>2502.38</v>
          </cell>
        </row>
        <row r="3285">
          <cell r="B3285" t="str">
            <v>UPBA-100  B  34</v>
          </cell>
          <cell r="J3285">
            <v>150.80000000000001</v>
          </cell>
        </row>
        <row r="3286">
          <cell r="B3286" t="str">
            <v>UPBA-100H A  12</v>
          </cell>
          <cell r="J3286">
            <v>148.27000000000001</v>
          </cell>
        </row>
        <row r="3287">
          <cell r="B3287" t="str">
            <v>UPBA-100H B  34</v>
          </cell>
          <cell r="J3287">
            <v>200.22</v>
          </cell>
        </row>
        <row r="3288">
          <cell r="B3288" t="str">
            <v>UPBA-100HP1A 12</v>
          </cell>
          <cell r="J3288">
            <v>160.38</v>
          </cell>
        </row>
        <row r="3289">
          <cell r="B3289" t="str">
            <v>UPBA-100HP1B 34</v>
          </cell>
          <cell r="J3289">
            <v>219.51</v>
          </cell>
        </row>
        <row r="3290">
          <cell r="B3290" t="str">
            <v>UPBA-100LDA  12</v>
          </cell>
          <cell r="J3290">
            <v>115.15</v>
          </cell>
        </row>
        <row r="3291">
          <cell r="B3291" t="str">
            <v>UPBA-100LDA 100</v>
          </cell>
          <cell r="J3291">
            <v>197.74</v>
          </cell>
        </row>
        <row r="3292">
          <cell r="B3292" t="str">
            <v>UPBA-100LDA 112</v>
          </cell>
          <cell r="J3292">
            <v>457.67</v>
          </cell>
        </row>
        <row r="3293">
          <cell r="B3293" t="str">
            <v>UPBA-100LDA 114</v>
          </cell>
          <cell r="J3293">
            <v>368.76</v>
          </cell>
        </row>
        <row r="3294">
          <cell r="B3294" t="str">
            <v>UPBA-100LDA 200</v>
          </cell>
          <cell r="J3294">
            <v>564.29</v>
          </cell>
        </row>
        <row r="3295">
          <cell r="B3295" t="str">
            <v>UPBA-100LDA 212</v>
          </cell>
          <cell r="J3295">
            <v>2248.96</v>
          </cell>
        </row>
        <row r="3296">
          <cell r="B3296" t="str">
            <v>UPBA-100LDB  34</v>
          </cell>
          <cell r="J3296">
            <v>181.9</v>
          </cell>
        </row>
        <row r="3297">
          <cell r="B3297" t="str">
            <v>UPBA-100LOA  12</v>
          </cell>
          <cell r="J3297">
            <v>190.93</v>
          </cell>
        </row>
        <row r="3298">
          <cell r="B3298" t="str">
            <v>UPBA-100LOA 100</v>
          </cell>
          <cell r="J3298">
            <v>273.32</v>
          </cell>
        </row>
        <row r="3299">
          <cell r="B3299" t="str">
            <v>UPBA-100LOB  34</v>
          </cell>
          <cell r="J3299">
            <v>257.49</v>
          </cell>
        </row>
        <row r="3300">
          <cell r="B3300" t="str">
            <v>UPBA-100P1A  12</v>
          </cell>
          <cell r="J3300">
            <v>104.67</v>
          </cell>
        </row>
        <row r="3301">
          <cell r="B3301" t="str">
            <v>UPBA-100P1B  34</v>
          </cell>
          <cell r="J3301">
            <v>171.31</v>
          </cell>
        </row>
        <row r="3302">
          <cell r="B3302" t="str">
            <v>UPBA-100P2A  12</v>
          </cell>
          <cell r="J3302">
            <v>116.5</v>
          </cell>
        </row>
        <row r="3303">
          <cell r="B3303" t="str">
            <v>UPBA-100P2A 100</v>
          </cell>
          <cell r="J3303">
            <v>252.53</v>
          </cell>
        </row>
        <row r="3304">
          <cell r="B3304" t="str">
            <v>UPBA-100P2A 112</v>
          </cell>
          <cell r="J3304">
            <v>604.4</v>
          </cell>
        </row>
        <row r="3305">
          <cell r="B3305" t="str">
            <v>UPBA-100P2A 114</v>
          </cell>
          <cell r="J3305">
            <v>491.71</v>
          </cell>
        </row>
        <row r="3306">
          <cell r="B3306" t="str">
            <v>UPBA-100P2A 200</v>
          </cell>
          <cell r="J3306">
            <v>800.05</v>
          </cell>
        </row>
        <row r="3307">
          <cell r="B3307" t="str">
            <v>UPBA-100P2A 212</v>
          </cell>
          <cell r="J3307">
            <v>4336.1499999999996</v>
          </cell>
        </row>
        <row r="3308">
          <cell r="B3308" t="str">
            <v>UPBA-100P2A 300</v>
          </cell>
          <cell r="J3308">
            <v>5156.67</v>
          </cell>
        </row>
        <row r="3309">
          <cell r="B3309" t="str">
            <v>UPBA-100P2B  34</v>
          </cell>
          <cell r="J3309">
            <v>190.17</v>
          </cell>
        </row>
        <row r="3310">
          <cell r="B3310" t="str">
            <v>UPBA-100P2XH 12</v>
          </cell>
          <cell r="J3310">
            <v>144.36000000000001</v>
          </cell>
        </row>
        <row r="3311">
          <cell r="B3311" t="str">
            <v>UPBA-100P2XH 34</v>
          </cell>
          <cell r="J3311">
            <v>218.03</v>
          </cell>
        </row>
        <row r="3312">
          <cell r="B3312" t="str">
            <v>UPBA-100P2XH100</v>
          </cell>
          <cell r="J3312">
            <v>280.39999999999998</v>
          </cell>
        </row>
        <row r="3313">
          <cell r="B3313" t="str">
            <v>UPBA-100P2XH112</v>
          </cell>
          <cell r="J3313">
            <v>653.65</v>
          </cell>
        </row>
        <row r="3314">
          <cell r="B3314" t="str">
            <v>UPBA-100P2XH114</v>
          </cell>
          <cell r="J3314">
            <v>540.94000000000005</v>
          </cell>
        </row>
        <row r="3315">
          <cell r="B3315" t="str">
            <v>UPBA-100P2XH200</v>
          </cell>
          <cell r="J3315">
            <v>849.32</v>
          </cell>
        </row>
        <row r="3316">
          <cell r="B3316" t="str">
            <v>UPBA-100P2XH212</v>
          </cell>
          <cell r="J3316">
            <v>4385.42</v>
          </cell>
        </row>
        <row r="3317">
          <cell r="B3317" t="str">
            <v>UPBA-100P2XH300</v>
          </cell>
          <cell r="J3317">
            <v>5205.8999999999996</v>
          </cell>
        </row>
        <row r="3318">
          <cell r="B3318" t="str">
            <v>UPBA-100P2XM 12</v>
          </cell>
          <cell r="J3318">
            <v>195.93</v>
          </cell>
        </row>
        <row r="3319">
          <cell r="B3319" t="str">
            <v>UPBA-100P2XM 34</v>
          </cell>
          <cell r="J3319">
            <v>269.58</v>
          </cell>
        </row>
        <row r="3320">
          <cell r="B3320" t="str">
            <v>UPBA-100S A  12</v>
          </cell>
          <cell r="J3320">
            <v>142.96</v>
          </cell>
        </row>
        <row r="3321">
          <cell r="B3321" t="str">
            <v>UPBA-100S A  14</v>
          </cell>
          <cell r="J3321">
            <v>142.96</v>
          </cell>
        </row>
        <row r="3322">
          <cell r="B3322" t="str">
            <v>UPBA-100S A  38</v>
          </cell>
          <cell r="J3322">
            <v>142.96</v>
          </cell>
        </row>
        <row r="3323">
          <cell r="B3323" t="str">
            <v>UPBA-100S A 100</v>
          </cell>
          <cell r="J3323">
            <v>302.73</v>
          </cell>
        </row>
        <row r="3324">
          <cell r="B3324" t="str">
            <v>UPBA-100S A 112</v>
          </cell>
          <cell r="J3324">
            <v>707.13</v>
          </cell>
        </row>
        <row r="3325">
          <cell r="B3325" t="str">
            <v>UPBA-100S A 114</v>
          </cell>
          <cell r="J3325">
            <v>525.21</v>
          </cell>
        </row>
        <row r="3326">
          <cell r="B3326" t="str">
            <v>UPBA-100S A 200</v>
          </cell>
          <cell r="J3326">
            <v>948.85</v>
          </cell>
        </row>
        <row r="3327">
          <cell r="B3327" t="str">
            <v>UPBA-100S A 212</v>
          </cell>
          <cell r="J3327">
            <v>3257.65</v>
          </cell>
        </row>
        <row r="3328">
          <cell r="B3328" t="str">
            <v>UPBA-100S A 300</v>
          </cell>
          <cell r="J3328">
            <v>3712.63</v>
          </cell>
        </row>
        <row r="3329">
          <cell r="B3329" t="str">
            <v>UPBA-100S B  34</v>
          </cell>
          <cell r="J3329">
            <v>259.94</v>
          </cell>
        </row>
        <row r="3330">
          <cell r="B3330" t="str">
            <v>UPBA-100SHA  12</v>
          </cell>
          <cell r="J3330">
            <v>199.43</v>
          </cell>
        </row>
        <row r="3331">
          <cell r="B3331" t="str">
            <v>UPBA-100SHB  34</v>
          </cell>
          <cell r="J3331">
            <v>309.38</v>
          </cell>
        </row>
        <row r="3332">
          <cell r="B3332" t="str">
            <v>UPBA-100SP2A 12</v>
          </cell>
          <cell r="J3332">
            <v>167.67</v>
          </cell>
        </row>
        <row r="3333">
          <cell r="B3333" t="str">
            <v>UPBA-100SP2A100</v>
          </cell>
          <cell r="J3333">
            <v>388.65</v>
          </cell>
        </row>
        <row r="3334">
          <cell r="B3334" t="str">
            <v>UPBA-100SP2A112</v>
          </cell>
          <cell r="J3334">
            <v>900.75</v>
          </cell>
        </row>
        <row r="3335">
          <cell r="B3335" t="str">
            <v>UPBA-100SP2A114</v>
          </cell>
          <cell r="J3335">
            <v>695.03</v>
          </cell>
        </row>
        <row r="3336">
          <cell r="B3336" t="str">
            <v>UPBA-100SP2A200</v>
          </cell>
          <cell r="J3336">
            <v>1231.54</v>
          </cell>
        </row>
        <row r="3337">
          <cell r="B3337" t="str">
            <v>UPBA-100SP2A212</v>
          </cell>
          <cell r="J3337">
            <v>4971.7700000000004</v>
          </cell>
        </row>
        <row r="3338">
          <cell r="B3338" t="str">
            <v>UPBA-100SP2A300</v>
          </cell>
          <cell r="J3338">
            <v>6205.7</v>
          </cell>
        </row>
        <row r="3339">
          <cell r="B3339" t="str">
            <v>UPBA-100SP2B 34</v>
          </cell>
          <cell r="J3339">
            <v>299.32</v>
          </cell>
        </row>
        <row r="3340">
          <cell r="B3340" t="str">
            <v>UPBA-100SXLD 12</v>
          </cell>
          <cell r="J3340">
            <v>261.60000000000002</v>
          </cell>
        </row>
        <row r="3341">
          <cell r="B3341" t="str">
            <v>UPBA-100SXLD100</v>
          </cell>
          <cell r="J3341">
            <v>442.7</v>
          </cell>
        </row>
        <row r="3342">
          <cell r="B3342" t="str">
            <v>UPBA-100SXLD112</v>
          </cell>
          <cell r="J3342">
            <v>892.19</v>
          </cell>
        </row>
        <row r="3343">
          <cell r="B3343" t="str">
            <v>UPBA-100SXLD114</v>
          </cell>
          <cell r="J3343">
            <v>710.26</v>
          </cell>
        </row>
        <row r="3344">
          <cell r="B3344" t="str">
            <v>UPBA-100SXLD200</v>
          </cell>
          <cell r="J3344">
            <v>1133.9100000000001</v>
          </cell>
        </row>
        <row r="3345">
          <cell r="B3345" t="str">
            <v>UPBA-150  A  12</v>
          </cell>
          <cell r="J3345">
            <v>91.78</v>
          </cell>
        </row>
        <row r="3346">
          <cell r="B3346" t="str">
            <v>UPBA-150  A  38</v>
          </cell>
          <cell r="J3346">
            <v>91.78</v>
          </cell>
        </row>
        <row r="3347">
          <cell r="B3347" t="str">
            <v>UPBA-150  A 100</v>
          </cell>
          <cell r="J3347">
            <v>166.61</v>
          </cell>
        </row>
        <row r="3348">
          <cell r="B3348" t="str">
            <v>UPBA-150  A 112</v>
          </cell>
          <cell r="J3348">
            <v>410.76</v>
          </cell>
        </row>
        <row r="3349">
          <cell r="B3349" t="str">
            <v>UPBA-150  A 114</v>
          </cell>
          <cell r="J3349">
            <v>321.85000000000002</v>
          </cell>
        </row>
        <row r="3350">
          <cell r="B3350" t="str">
            <v>UPBA-150  A 200</v>
          </cell>
          <cell r="J3350">
            <v>517.38</v>
          </cell>
        </row>
        <row r="3351">
          <cell r="B3351" t="str">
            <v>UPBA-150  A 212</v>
          </cell>
          <cell r="J3351">
            <v>2202.0700000000002</v>
          </cell>
        </row>
        <row r="3352">
          <cell r="B3352" t="str">
            <v>UPBA-150  A 300</v>
          </cell>
          <cell r="J3352">
            <v>2502.38</v>
          </cell>
        </row>
        <row r="3353">
          <cell r="B3353" t="str">
            <v>UPBA-150  B  34</v>
          </cell>
          <cell r="J3353">
            <v>150.80000000000001</v>
          </cell>
        </row>
        <row r="3354">
          <cell r="B3354" t="str">
            <v>UPBA-150H A  12</v>
          </cell>
          <cell r="J3354">
            <v>148.27000000000001</v>
          </cell>
        </row>
        <row r="3355">
          <cell r="B3355" t="str">
            <v>UPBA-150H B  34</v>
          </cell>
          <cell r="J3355">
            <v>200.22</v>
          </cell>
        </row>
        <row r="3356">
          <cell r="B3356" t="str">
            <v>UPBA-150LDA  12</v>
          </cell>
          <cell r="J3356">
            <v>115.15</v>
          </cell>
        </row>
        <row r="3357">
          <cell r="B3357" t="str">
            <v>UPBA-150LDA 100</v>
          </cell>
          <cell r="J3357">
            <v>197.74</v>
          </cell>
        </row>
        <row r="3358">
          <cell r="B3358" t="str">
            <v>UPBA-150LDA 112</v>
          </cell>
          <cell r="J3358">
            <v>457.67</v>
          </cell>
        </row>
        <row r="3359">
          <cell r="B3359" t="str">
            <v>UPBA-150LDA 114</v>
          </cell>
          <cell r="J3359">
            <v>368.76</v>
          </cell>
        </row>
        <row r="3360">
          <cell r="B3360" t="str">
            <v>UPBA-150LDA 200</v>
          </cell>
          <cell r="J3360">
            <v>564.29</v>
          </cell>
        </row>
        <row r="3361">
          <cell r="B3361" t="str">
            <v>UPBA-150LDB  34</v>
          </cell>
          <cell r="J3361">
            <v>181.9</v>
          </cell>
        </row>
        <row r="3362">
          <cell r="B3362" t="str">
            <v>UPBA-150S A  12</v>
          </cell>
          <cell r="J3362">
            <v>142.96</v>
          </cell>
        </row>
        <row r="3363">
          <cell r="B3363" t="str">
            <v>UPBA-150S A  38</v>
          </cell>
          <cell r="J3363">
            <v>142.96</v>
          </cell>
        </row>
        <row r="3364">
          <cell r="B3364" t="str">
            <v>UPBA-150S A 100</v>
          </cell>
          <cell r="J3364">
            <v>302.73</v>
          </cell>
        </row>
        <row r="3365">
          <cell r="B3365" t="str">
            <v>UPBA-150S A 112</v>
          </cell>
          <cell r="J3365">
            <v>707.13</v>
          </cell>
        </row>
        <row r="3366">
          <cell r="B3366" t="str">
            <v>UPBA-150S A 114</v>
          </cell>
          <cell r="J3366">
            <v>525.21</v>
          </cell>
        </row>
        <row r="3367">
          <cell r="B3367" t="str">
            <v>UPBA-150S A 200</v>
          </cell>
          <cell r="J3367">
            <v>948.85</v>
          </cell>
        </row>
        <row r="3368">
          <cell r="B3368" t="str">
            <v>UPBA-150S A 212</v>
          </cell>
          <cell r="J3368">
            <v>3257.65</v>
          </cell>
        </row>
        <row r="3369">
          <cell r="B3369" t="str">
            <v>UPBA-150S A 300</v>
          </cell>
          <cell r="J3369">
            <v>3712.63</v>
          </cell>
        </row>
        <row r="3370">
          <cell r="B3370" t="str">
            <v>UPBA-150S B  34</v>
          </cell>
          <cell r="J3370">
            <v>259.94</v>
          </cell>
        </row>
        <row r="3371">
          <cell r="B3371" t="str">
            <v>UPBA-150SHA  12</v>
          </cell>
          <cell r="J3371">
            <v>199.43</v>
          </cell>
        </row>
        <row r="3372">
          <cell r="B3372" t="str">
            <v>UPBA-150SHB  34</v>
          </cell>
          <cell r="J3372">
            <v>309.38</v>
          </cell>
        </row>
        <row r="3373">
          <cell r="B3373" t="str">
            <v>UPBA-150SLD  12</v>
          </cell>
          <cell r="J3373">
            <v>166.31</v>
          </cell>
        </row>
        <row r="3374">
          <cell r="B3374" t="str">
            <v>UPBA-150SLD  38</v>
          </cell>
          <cell r="J3374">
            <v>166.31</v>
          </cell>
        </row>
        <row r="3375">
          <cell r="B3375" t="str">
            <v>UPBA-150SLD 100</v>
          </cell>
          <cell r="J3375">
            <v>333.84</v>
          </cell>
        </row>
        <row r="3376">
          <cell r="B3376" t="str">
            <v>UPBA-150SLD 112</v>
          </cell>
          <cell r="J3376">
            <v>754.05</v>
          </cell>
        </row>
        <row r="3377">
          <cell r="B3377" t="str">
            <v>UPBA-150SLD 114</v>
          </cell>
          <cell r="J3377">
            <v>572.08000000000004</v>
          </cell>
        </row>
        <row r="3378">
          <cell r="B3378" t="str">
            <v>UPBA-150SLD 200</v>
          </cell>
          <cell r="J3378">
            <v>995.73</v>
          </cell>
        </row>
        <row r="3379">
          <cell r="B3379" t="str">
            <v>UPBA-150SLD 212</v>
          </cell>
          <cell r="J3379">
            <v>3304.55</v>
          </cell>
        </row>
        <row r="3380">
          <cell r="B3380" t="str">
            <v>UPBA-150SLD 300</v>
          </cell>
          <cell r="J3380">
            <v>3759.49</v>
          </cell>
        </row>
        <row r="3381">
          <cell r="B3381" t="str">
            <v>UPBA-150SXLD 12</v>
          </cell>
          <cell r="J3381">
            <v>261.60000000000002</v>
          </cell>
        </row>
        <row r="3382">
          <cell r="B3382" t="str">
            <v>UPBA-150SXLD100</v>
          </cell>
          <cell r="J3382">
            <v>442.71</v>
          </cell>
        </row>
        <row r="3383">
          <cell r="B3383" t="str">
            <v>UPBA-150SXLD112</v>
          </cell>
          <cell r="J3383">
            <v>892.19</v>
          </cell>
        </row>
        <row r="3384">
          <cell r="B3384" t="str">
            <v>UPBA-150SXLD114</v>
          </cell>
          <cell r="J3384">
            <v>710.26</v>
          </cell>
        </row>
        <row r="3385">
          <cell r="B3385" t="str">
            <v>UPBA-150SXLD200</v>
          </cell>
          <cell r="J3385">
            <v>1133.9000000000001</v>
          </cell>
        </row>
        <row r="3386">
          <cell r="B3386" t="str">
            <v>UPBA-400  A 100</v>
          </cell>
          <cell r="J3386">
            <v>168.18</v>
          </cell>
        </row>
        <row r="3387">
          <cell r="B3387" t="str">
            <v>UPBA-400  A 112</v>
          </cell>
          <cell r="J3387">
            <v>632.29999999999995</v>
          </cell>
        </row>
        <row r="3388">
          <cell r="B3388" t="str">
            <v>UPBA-400  A 114</v>
          </cell>
          <cell r="J3388">
            <v>491.43</v>
          </cell>
        </row>
        <row r="3389">
          <cell r="B3389" t="str">
            <v>UPBA-400  A 200</v>
          </cell>
          <cell r="J3389">
            <v>1078.99</v>
          </cell>
        </row>
        <row r="3390">
          <cell r="B3390" t="str">
            <v>UPBA-400LD  100</v>
          </cell>
          <cell r="J3390">
            <v>215.06</v>
          </cell>
        </row>
        <row r="3391">
          <cell r="B3391" t="str">
            <v>UPBA-400LD  112</v>
          </cell>
          <cell r="J3391">
            <v>679.22</v>
          </cell>
        </row>
        <row r="3392">
          <cell r="B3392" t="str">
            <v>UPBA-400LD  114</v>
          </cell>
          <cell r="J3392">
            <v>538.35</v>
          </cell>
        </row>
        <row r="3393">
          <cell r="B3393" t="str">
            <v>UPBA-400LD  200</v>
          </cell>
          <cell r="J3393">
            <v>1125.9100000000001</v>
          </cell>
        </row>
        <row r="3394">
          <cell r="B3394" t="str">
            <v>UPBA-400LOA 100</v>
          </cell>
          <cell r="J3394">
            <v>274.88</v>
          </cell>
        </row>
        <row r="3395">
          <cell r="B3395" t="str">
            <v>UPBA-400P1A 100</v>
          </cell>
          <cell r="J3395">
            <v>212.86</v>
          </cell>
        </row>
        <row r="3396">
          <cell r="B3396" t="str">
            <v>UPBA-400P1A 112</v>
          </cell>
          <cell r="J3396">
            <v>733.2</v>
          </cell>
        </row>
        <row r="3397">
          <cell r="B3397" t="str">
            <v>UPBA-400P1A 114</v>
          </cell>
          <cell r="J3397">
            <v>579.88</v>
          </cell>
        </row>
        <row r="3398">
          <cell r="B3398" t="str">
            <v>UPBA-400P1A 200</v>
          </cell>
          <cell r="J3398">
            <v>1226.24</v>
          </cell>
        </row>
        <row r="3399">
          <cell r="B3399" t="str">
            <v>UPBA-400P2A 100</v>
          </cell>
          <cell r="J3399">
            <v>254.02</v>
          </cell>
        </row>
        <row r="3400">
          <cell r="B3400" t="str">
            <v>UPBA-400P2A 112</v>
          </cell>
          <cell r="J3400">
            <v>825.95</v>
          </cell>
        </row>
        <row r="3401">
          <cell r="B3401" t="str">
            <v>UPBA-400P2A 114</v>
          </cell>
          <cell r="J3401">
            <v>661.27</v>
          </cell>
        </row>
        <row r="3402">
          <cell r="B3402" t="str">
            <v>UPBA-400P2A 200</v>
          </cell>
          <cell r="J3402">
            <v>1361.68</v>
          </cell>
        </row>
        <row r="3403">
          <cell r="B3403" t="str">
            <v>UPBA-400P2XH100</v>
          </cell>
          <cell r="J3403">
            <v>303.29000000000002</v>
          </cell>
        </row>
        <row r="3404">
          <cell r="B3404" t="str">
            <v>UPBA-400P2XH112</v>
          </cell>
          <cell r="J3404">
            <v>875.2</v>
          </cell>
        </row>
        <row r="3405">
          <cell r="B3405" t="str">
            <v>UPBA-400P2XH114</v>
          </cell>
          <cell r="J3405">
            <v>710.53</v>
          </cell>
        </row>
        <row r="3406">
          <cell r="B3406" t="str">
            <v>UPBA-400P2XH200</v>
          </cell>
          <cell r="J3406">
            <v>1410.91</v>
          </cell>
        </row>
        <row r="3407">
          <cell r="B3407" t="str">
            <v>UPBA-400P2XM100</v>
          </cell>
          <cell r="J3407">
            <v>349.27</v>
          </cell>
        </row>
        <row r="3408">
          <cell r="B3408" t="str">
            <v>UPBA-400P2XM112</v>
          </cell>
          <cell r="J3408">
            <v>921.18</v>
          </cell>
        </row>
        <row r="3409">
          <cell r="B3409" t="str">
            <v>UPBA-400P2XM114</v>
          </cell>
          <cell r="J3409">
            <v>756.49</v>
          </cell>
        </row>
        <row r="3410">
          <cell r="B3410" t="str">
            <v>UPBA-400P2XM200</v>
          </cell>
          <cell r="J3410">
            <v>1470</v>
          </cell>
        </row>
        <row r="3411">
          <cell r="B3411" t="str">
            <v>UPBA-400S A 100</v>
          </cell>
          <cell r="J3411">
            <v>302.73</v>
          </cell>
        </row>
        <row r="3412">
          <cell r="B3412" t="str">
            <v>UPBA-400S A 112</v>
          </cell>
          <cell r="J3412">
            <v>902.2</v>
          </cell>
        </row>
        <row r="3413">
          <cell r="B3413" t="str">
            <v>UPBA-400S A 114</v>
          </cell>
          <cell r="J3413">
            <v>751.43</v>
          </cell>
        </row>
        <row r="3414">
          <cell r="B3414" t="str">
            <v>UPBA-400S A 200</v>
          </cell>
          <cell r="J3414">
            <v>1510.45</v>
          </cell>
        </row>
        <row r="3415">
          <cell r="B3415" t="str">
            <v>UPBA-400SLD 100</v>
          </cell>
          <cell r="J3415">
            <v>349.66</v>
          </cell>
        </row>
        <row r="3416">
          <cell r="B3416" t="str">
            <v>UPBA-400SLD 112</v>
          </cell>
          <cell r="J3416">
            <v>949.1</v>
          </cell>
        </row>
        <row r="3417">
          <cell r="B3417" t="str">
            <v>UPBA-400SLD 114</v>
          </cell>
          <cell r="J3417">
            <v>798.34</v>
          </cell>
        </row>
        <row r="3418">
          <cell r="B3418" t="str">
            <v>UPBA-400SLD 200</v>
          </cell>
          <cell r="J3418">
            <v>1557.35</v>
          </cell>
        </row>
        <row r="3419">
          <cell r="B3419" t="str">
            <v>UPBA-400SP2A100</v>
          </cell>
          <cell r="J3419">
            <v>388.65</v>
          </cell>
        </row>
        <row r="3420">
          <cell r="B3420" t="str">
            <v>UPBA-400SP2A112</v>
          </cell>
          <cell r="J3420">
            <v>1095.81</v>
          </cell>
        </row>
        <row r="3421">
          <cell r="B3421" t="str">
            <v>UPBA-400SP2A114</v>
          </cell>
          <cell r="J3421">
            <v>921.26</v>
          </cell>
        </row>
        <row r="3422">
          <cell r="B3422" t="str">
            <v>UPBA-400SP2A200</v>
          </cell>
          <cell r="J3422">
            <v>1793.18</v>
          </cell>
        </row>
        <row r="3423">
          <cell r="B3423" t="str">
            <v>UPBA-400SXLD100</v>
          </cell>
          <cell r="J3423">
            <v>487.79</v>
          </cell>
        </row>
        <row r="3424">
          <cell r="B3424" t="str">
            <v>UPBA-400SXLD112</v>
          </cell>
          <cell r="J3424">
            <v>1087.26</v>
          </cell>
        </row>
        <row r="3425">
          <cell r="B3425" t="str">
            <v>UPBA-400SXLD114</v>
          </cell>
          <cell r="J3425">
            <v>936.48</v>
          </cell>
        </row>
        <row r="3426">
          <cell r="B3426" t="str">
            <v>UPBA-400SXLD200</v>
          </cell>
          <cell r="J3426">
            <v>1752.44</v>
          </cell>
        </row>
        <row r="3427">
          <cell r="B3427" t="str">
            <v>UPBA-450  A 100</v>
          </cell>
          <cell r="J3427">
            <v>168.18</v>
          </cell>
        </row>
        <row r="3428">
          <cell r="B3428" t="str">
            <v>UPBA-450  A 112</v>
          </cell>
          <cell r="J3428">
            <v>632.29999999999995</v>
          </cell>
        </row>
        <row r="3429">
          <cell r="B3429" t="str">
            <v>UPBA-450  A 114</v>
          </cell>
          <cell r="J3429">
            <v>491.43</v>
          </cell>
        </row>
        <row r="3430">
          <cell r="B3430" t="str">
            <v>UPBA-450  A 200</v>
          </cell>
          <cell r="J3430">
            <v>1078.99</v>
          </cell>
        </row>
        <row r="3431">
          <cell r="B3431" t="str">
            <v>UPBA-450LD  100</v>
          </cell>
          <cell r="J3431">
            <v>215.06</v>
          </cell>
        </row>
        <row r="3432">
          <cell r="B3432" t="str">
            <v>UPBA-450LD  112</v>
          </cell>
          <cell r="J3432">
            <v>679.22</v>
          </cell>
        </row>
        <row r="3433">
          <cell r="B3433" t="str">
            <v>UPBA-450LD  114</v>
          </cell>
          <cell r="J3433">
            <v>538.35</v>
          </cell>
        </row>
        <row r="3434">
          <cell r="B3434" t="str">
            <v>UPBA-450LD  200</v>
          </cell>
          <cell r="J3434">
            <v>1125.9100000000001</v>
          </cell>
        </row>
        <row r="3435">
          <cell r="B3435" t="str">
            <v>UPBA-450S A 100</v>
          </cell>
          <cell r="J3435">
            <v>302.73</v>
          </cell>
        </row>
        <row r="3436">
          <cell r="B3436" t="str">
            <v>UPBA-450S A 112</v>
          </cell>
          <cell r="J3436">
            <v>902.2</v>
          </cell>
        </row>
        <row r="3437">
          <cell r="B3437" t="str">
            <v>UPBA-450S A 114</v>
          </cell>
          <cell r="J3437">
            <v>751.43</v>
          </cell>
        </row>
        <row r="3438">
          <cell r="B3438" t="str">
            <v>UPBA-450S A 200</v>
          </cell>
          <cell r="J3438">
            <v>1510.45</v>
          </cell>
        </row>
        <row r="3439">
          <cell r="B3439" t="str">
            <v>UPBA-450SLD 100</v>
          </cell>
          <cell r="J3439">
            <v>349.66</v>
          </cell>
        </row>
        <row r="3440">
          <cell r="B3440" t="str">
            <v>UPBA-450SLD 112</v>
          </cell>
          <cell r="J3440">
            <v>949.1</v>
          </cell>
        </row>
        <row r="3441">
          <cell r="B3441" t="str">
            <v>UPBA-450SLD 114</v>
          </cell>
          <cell r="J3441">
            <v>798.34</v>
          </cell>
        </row>
        <row r="3442">
          <cell r="B3442" t="str">
            <v>UPBA-450SLD 200</v>
          </cell>
          <cell r="J3442">
            <v>1557.35</v>
          </cell>
        </row>
        <row r="3443">
          <cell r="B3443" t="str">
            <v>UPBA-450SXLD100</v>
          </cell>
          <cell r="J3443">
            <v>487.79</v>
          </cell>
        </row>
        <row r="3444">
          <cell r="B3444" t="str">
            <v>UPBA-450SXLD112</v>
          </cell>
          <cell r="J3444">
            <v>1087.26</v>
          </cell>
        </row>
        <row r="3445">
          <cell r="B3445" t="str">
            <v>UPBA-450SXLD114</v>
          </cell>
          <cell r="J3445">
            <v>936.48</v>
          </cell>
        </row>
        <row r="3446">
          <cell r="B3446" t="str">
            <v>UPBA-450SXLD200</v>
          </cell>
          <cell r="J3446">
            <v>1752.44</v>
          </cell>
        </row>
        <row r="3447">
          <cell r="B3447" t="str">
            <v>UPBA-475B -  12</v>
          </cell>
          <cell r="J3447">
            <v>119.72</v>
          </cell>
        </row>
        <row r="3448">
          <cell r="B3448" t="str">
            <v>UPBA-475B -  14</v>
          </cell>
          <cell r="J3448">
            <v>119.72</v>
          </cell>
        </row>
        <row r="3449">
          <cell r="B3449" t="str">
            <v>UPBA-475B -  34</v>
          </cell>
          <cell r="J3449">
            <v>166.73</v>
          </cell>
        </row>
        <row r="3450">
          <cell r="B3450" t="str">
            <v>UPBA-475B -  38</v>
          </cell>
          <cell r="J3450">
            <v>119.72</v>
          </cell>
        </row>
        <row r="3451">
          <cell r="B3451" t="str">
            <v>UPBA-475B - 100</v>
          </cell>
          <cell r="J3451">
            <v>281.95999999999998</v>
          </cell>
        </row>
        <row r="3452">
          <cell r="B3452" t="str">
            <v>UPBA-475B - 112</v>
          </cell>
          <cell r="J3452">
            <v>568.37</v>
          </cell>
        </row>
        <row r="3453">
          <cell r="B3453" t="str">
            <v>UPBA-475B - 114</v>
          </cell>
          <cell r="J3453">
            <v>452.29</v>
          </cell>
        </row>
        <row r="3454">
          <cell r="B3454" t="str">
            <v>UPBA-475B - 200</v>
          </cell>
          <cell r="J3454">
            <v>778.79</v>
          </cell>
        </row>
        <row r="3455">
          <cell r="B3455" t="str">
            <v>UPBA-475B - 212</v>
          </cell>
          <cell r="J3455">
            <v>3019.9</v>
          </cell>
        </row>
        <row r="3456">
          <cell r="B3456" t="str">
            <v>UPBA-475B - 300</v>
          </cell>
          <cell r="J3456">
            <v>4426.43</v>
          </cell>
        </row>
        <row r="3457">
          <cell r="B3457" t="str">
            <v>UPBA-475BLL- 12</v>
          </cell>
          <cell r="J3457">
            <v>159.27000000000001</v>
          </cell>
        </row>
        <row r="3458">
          <cell r="B3458" t="str">
            <v>UPBA-475BLL- 14</v>
          </cell>
          <cell r="J3458">
            <v>159.27000000000001</v>
          </cell>
        </row>
        <row r="3459">
          <cell r="B3459" t="str">
            <v>UPBA-475BLL- 34</v>
          </cell>
          <cell r="J3459">
            <v>219.67</v>
          </cell>
        </row>
        <row r="3460">
          <cell r="B3460" t="str">
            <v>UPBA-475BLL- 38</v>
          </cell>
          <cell r="J3460">
            <v>159.27000000000001</v>
          </cell>
        </row>
        <row r="3461">
          <cell r="B3461" t="str">
            <v>UPBA-475BLL-100</v>
          </cell>
          <cell r="J3461">
            <v>334.88</v>
          </cell>
        </row>
        <row r="3462">
          <cell r="B3462" t="str">
            <v>UPBA-475BLL-112</v>
          </cell>
          <cell r="J3462">
            <v>647.74</v>
          </cell>
        </row>
        <row r="3463">
          <cell r="B3463" t="str">
            <v>UPBA-475BLL-114</v>
          </cell>
          <cell r="J3463">
            <v>531.6</v>
          </cell>
        </row>
        <row r="3464">
          <cell r="B3464" t="str">
            <v>UPBA-475BLL-200</v>
          </cell>
          <cell r="J3464">
            <v>882.97</v>
          </cell>
        </row>
        <row r="3465">
          <cell r="B3465" t="str">
            <v>UPBA-475BLL-212</v>
          </cell>
          <cell r="J3465">
            <v>3124.08</v>
          </cell>
        </row>
        <row r="3466">
          <cell r="B3466" t="str">
            <v>UPBA-475BLL-300</v>
          </cell>
          <cell r="J3466">
            <v>4530.63</v>
          </cell>
        </row>
        <row r="3467">
          <cell r="B3467" t="str">
            <v>UPBA-480B -  12</v>
          </cell>
          <cell r="J3467">
            <v>122.28</v>
          </cell>
        </row>
        <row r="3468">
          <cell r="B3468" t="str">
            <v>UPBA-480B -  34</v>
          </cell>
          <cell r="J3468">
            <v>181.75</v>
          </cell>
        </row>
        <row r="3469">
          <cell r="B3469" t="str">
            <v>UPBA-480B - 100</v>
          </cell>
          <cell r="J3469">
            <v>270.97000000000003</v>
          </cell>
        </row>
        <row r="3470">
          <cell r="B3470" t="str">
            <v>UPBA-480B - 112</v>
          </cell>
          <cell r="J3470">
            <v>740.25</v>
          </cell>
        </row>
        <row r="3471">
          <cell r="B3471" t="str">
            <v>UPBA-480B - 114</v>
          </cell>
          <cell r="J3471">
            <v>555.19000000000005</v>
          </cell>
        </row>
        <row r="3472">
          <cell r="B3472" t="str">
            <v>UPBA-480B - 200</v>
          </cell>
          <cell r="J3472">
            <v>1271.74</v>
          </cell>
        </row>
        <row r="3473">
          <cell r="B3473" t="str">
            <v>UPBA-480B - 212</v>
          </cell>
          <cell r="J3473">
            <v>3177.85</v>
          </cell>
        </row>
        <row r="3474">
          <cell r="B3474" t="str">
            <v>UPBA-480B - 300</v>
          </cell>
          <cell r="J3474">
            <v>4084.04</v>
          </cell>
        </row>
        <row r="3475">
          <cell r="B3475" t="str">
            <v>UPBA-480B - 400</v>
          </cell>
          <cell r="J3475">
            <v>5666.05</v>
          </cell>
        </row>
        <row r="3476">
          <cell r="B3476" t="str">
            <v>UPBA-480BH-  12</v>
          </cell>
          <cell r="J3476">
            <v>191.66</v>
          </cell>
        </row>
        <row r="3477">
          <cell r="B3477" t="str">
            <v>UPBA-480BH-  34</v>
          </cell>
          <cell r="J3477">
            <v>254.44</v>
          </cell>
        </row>
        <row r="3478">
          <cell r="B3478" t="str">
            <v>UPBA-480BLL- 12</v>
          </cell>
          <cell r="J3478">
            <v>151.71</v>
          </cell>
        </row>
        <row r="3479">
          <cell r="B3479" t="str">
            <v>UPBA-480BLL- 34</v>
          </cell>
          <cell r="J3479">
            <v>219.96</v>
          </cell>
        </row>
        <row r="3480">
          <cell r="B3480" t="str">
            <v>UPBA-480BLL-100</v>
          </cell>
          <cell r="J3480">
            <v>303.67</v>
          </cell>
        </row>
        <row r="3481">
          <cell r="B3481" t="str">
            <v>UPBA-480BLL-112</v>
          </cell>
          <cell r="J3481">
            <v>768.39</v>
          </cell>
        </row>
        <row r="3482">
          <cell r="B3482" t="str">
            <v>UPBA-480BLL-114</v>
          </cell>
          <cell r="J3482">
            <v>594.84</v>
          </cell>
        </row>
        <row r="3483">
          <cell r="B3483" t="str">
            <v>UPBA-480BLL-200</v>
          </cell>
          <cell r="J3483">
            <v>1289.92</v>
          </cell>
        </row>
        <row r="3484">
          <cell r="B3484" t="str">
            <v>UPBA-480BLL-212</v>
          </cell>
          <cell r="J3484">
            <v>3076.92</v>
          </cell>
        </row>
        <row r="3485">
          <cell r="B3485" t="str">
            <v>UPBA-480BLL-300</v>
          </cell>
          <cell r="J3485">
            <v>3926.44</v>
          </cell>
        </row>
        <row r="3486">
          <cell r="B3486" t="str">
            <v>UPBA-480S -  12</v>
          </cell>
          <cell r="J3486">
            <v>171.23</v>
          </cell>
        </row>
        <row r="3487">
          <cell r="B3487" t="str">
            <v>UPBA-480S -  34</v>
          </cell>
          <cell r="J3487">
            <v>287.95999999999998</v>
          </cell>
        </row>
        <row r="3488">
          <cell r="B3488" t="str">
            <v>UPBA-480S - 100</v>
          </cell>
          <cell r="J3488">
            <v>400.13</v>
          </cell>
        </row>
        <row r="3489">
          <cell r="B3489" t="str">
            <v>UPBA-480S - 112</v>
          </cell>
          <cell r="J3489">
            <v>1091.6099999999999</v>
          </cell>
        </row>
        <row r="3490">
          <cell r="B3490" t="str">
            <v>UPBA-480S - 114</v>
          </cell>
          <cell r="J3490">
            <v>806.47</v>
          </cell>
        </row>
        <row r="3491">
          <cell r="B3491" t="str">
            <v>UPBA-480S - 200</v>
          </cell>
          <cell r="J3491">
            <v>1694.54</v>
          </cell>
        </row>
        <row r="3492">
          <cell r="B3492" t="str">
            <v>UPBA-480SH-  12</v>
          </cell>
          <cell r="J3492">
            <v>264.38</v>
          </cell>
        </row>
        <row r="3493">
          <cell r="B3493" t="str">
            <v>UPBA-480SH-  34</v>
          </cell>
          <cell r="J3493">
            <v>412.4</v>
          </cell>
        </row>
        <row r="3494">
          <cell r="B3494" t="str">
            <v>UPBA-480SLL- 12</v>
          </cell>
          <cell r="J3494">
            <v>210.75</v>
          </cell>
        </row>
        <row r="3495">
          <cell r="B3495" t="str">
            <v>UPBA-480SLL- 34</v>
          </cell>
          <cell r="J3495">
            <v>340.84</v>
          </cell>
        </row>
        <row r="3496">
          <cell r="B3496" t="str">
            <v>UPBA-480SLL-100</v>
          </cell>
          <cell r="J3496">
            <v>453.07</v>
          </cell>
        </row>
        <row r="3497">
          <cell r="B3497" t="str">
            <v>UPBA-480SLL-112</v>
          </cell>
          <cell r="J3497">
            <v>1170.93</v>
          </cell>
        </row>
        <row r="3498">
          <cell r="B3498" t="str">
            <v>UPBA-480SLL-114</v>
          </cell>
          <cell r="J3498">
            <v>885.78</v>
          </cell>
        </row>
        <row r="3499">
          <cell r="B3499" t="str">
            <v>UPBA-480SLL-200</v>
          </cell>
          <cell r="J3499">
            <v>1798.73</v>
          </cell>
        </row>
        <row r="3500">
          <cell r="B3500" t="str">
            <v>UPBA-481B -  12</v>
          </cell>
          <cell r="J3500">
            <v>173.11</v>
          </cell>
        </row>
        <row r="3501">
          <cell r="B3501" t="str">
            <v>UPBA-481B -  34</v>
          </cell>
          <cell r="J3501">
            <v>244.05</v>
          </cell>
        </row>
        <row r="3502">
          <cell r="B3502" t="str">
            <v>UPBA-481B - 100</v>
          </cell>
          <cell r="J3502">
            <v>333.26</v>
          </cell>
        </row>
        <row r="3503">
          <cell r="B3503" t="str">
            <v>UPBA-481B - 112</v>
          </cell>
          <cell r="J3503">
            <v>802.53</v>
          </cell>
        </row>
        <row r="3504">
          <cell r="B3504" t="str">
            <v>UPBA-481B - 114</v>
          </cell>
          <cell r="J3504">
            <v>617.42999999999995</v>
          </cell>
        </row>
        <row r="3505">
          <cell r="B3505" t="str">
            <v>UPBA-481B - 200</v>
          </cell>
          <cell r="J3505">
            <v>1357.22</v>
          </cell>
        </row>
        <row r="3506">
          <cell r="B3506" t="str">
            <v>UPBA-481B - 212</v>
          </cell>
          <cell r="J3506">
            <v>3133.17</v>
          </cell>
        </row>
        <row r="3507">
          <cell r="B3507" t="str">
            <v>UPBA-481B - 300</v>
          </cell>
          <cell r="J3507">
            <v>3982.75</v>
          </cell>
        </row>
        <row r="3508">
          <cell r="B3508" t="str">
            <v>UPBA-481BH-  12</v>
          </cell>
          <cell r="J3508">
            <v>241.2</v>
          </cell>
        </row>
        <row r="3509">
          <cell r="B3509" t="str">
            <v>UPBA-481BH-  34</v>
          </cell>
          <cell r="J3509">
            <v>317.24</v>
          </cell>
        </row>
        <row r="3510">
          <cell r="B3510" t="str">
            <v>UPBA-481S -  12</v>
          </cell>
          <cell r="J3510">
            <v>233.16</v>
          </cell>
        </row>
        <row r="3511">
          <cell r="B3511" t="str">
            <v>UPBA-481S -  34</v>
          </cell>
          <cell r="J3511">
            <v>405.37</v>
          </cell>
        </row>
        <row r="3512">
          <cell r="B3512" t="str">
            <v>UPBA-481S - 100</v>
          </cell>
          <cell r="J3512">
            <v>509.77</v>
          </cell>
        </row>
        <row r="3513">
          <cell r="B3513" t="str">
            <v>UPBA-481S - 112</v>
          </cell>
          <cell r="J3513">
            <v>1198.21</v>
          </cell>
        </row>
        <row r="3514">
          <cell r="B3514" t="str">
            <v>UPBA-481S - 114</v>
          </cell>
          <cell r="J3514">
            <v>953.86</v>
          </cell>
        </row>
        <row r="3515">
          <cell r="B3515" t="str">
            <v>UPBA-481S - 200</v>
          </cell>
          <cell r="J3515">
            <v>1820.94</v>
          </cell>
        </row>
        <row r="3516">
          <cell r="B3516" t="str">
            <v>UPBA-485B -  12</v>
          </cell>
          <cell r="J3516">
            <v>119.72</v>
          </cell>
        </row>
        <row r="3517">
          <cell r="B3517" t="str">
            <v>UPBA-485B -  34</v>
          </cell>
          <cell r="J3517">
            <v>166.73</v>
          </cell>
        </row>
        <row r="3518">
          <cell r="B3518" t="str">
            <v>UPBA-485B - 100</v>
          </cell>
          <cell r="J3518">
            <v>281.95999999999998</v>
          </cell>
        </row>
        <row r="3519">
          <cell r="B3519" t="str">
            <v>UPBA-485B - 112</v>
          </cell>
          <cell r="J3519">
            <v>568.37</v>
          </cell>
        </row>
        <row r="3520">
          <cell r="B3520" t="str">
            <v>UPBA-485B - 114</v>
          </cell>
          <cell r="J3520">
            <v>452.29</v>
          </cell>
        </row>
        <row r="3521">
          <cell r="B3521" t="str">
            <v>UPBA-485B - 200</v>
          </cell>
          <cell r="J3521">
            <v>778.79</v>
          </cell>
        </row>
        <row r="3522">
          <cell r="B3522" t="str">
            <v>UPBA-485B - 212</v>
          </cell>
          <cell r="J3522">
            <v>3019.9</v>
          </cell>
        </row>
        <row r="3523">
          <cell r="B3523" t="str">
            <v>UPBA-485B - 300</v>
          </cell>
          <cell r="J3523">
            <v>4426.43</v>
          </cell>
        </row>
        <row r="3524">
          <cell r="B3524" t="str">
            <v>UPBA-485BLL- 12</v>
          </cell>
          <cell r="J3524">
            <v>159.27000000000001</v>
          </cell>
        </row>
        <row r="3525">
          <cell r="B3525" t="str">
            <v>UPBA-485BLL- 34</v>
          </cell>
          <cell r="J3525">
            <v>219.6</v>
          </cell>
        </row>
        <row r="3526">
          <cell r="B3526" t="str">
            <v>UPBA-485BLL-100</v>
          </cell>
          <cell r="J3526">
            <v>334.87</v>
          </cell>
        </row>
        <row r="3527">
          <cell r="B3527" t="str">
            <v>UPBA-485BLL-112</v>
          </cell>
          <cell r="J3527">
            <v>647.74</v>
          </cell>
        </row>
        <row r="3528">
          <cell r="B3528" t="str">
            <v>UPBA-485BLL-114</v>
          </cell>
          <cell r="J3528">
            <v>531.63</v>
          </cell>
        </row>
        <row r="3529">
          <cell r="B3529" t="str">
            <v>UPBA-485BLL-200</v>
          </cell>
          <cell r="J3529">
            <v>882.97</v>
          </cell>
        </row>
        <row r="3530">
          <cell r="B3530" t="str">
            <v>UPBA-485BLL-212</v>
          </cell>
          <cell r="J3530">
            <v>3124.08</v>
          </cell>
        </row>
        <row r="3531">
          <cell r="B3531" t="str">
            <v>UPBA-485BLL-300</v>
          </cell>
          <cell r="J3531">
            <v>4530.63</v>
          </cell>
        </row>
        <row r="3532">
          <cell r="B3532" t="str">
            <v>UPBA-490B -  12</v>
          </cell>
          <cell r="J3532">
            <v>109.08</v>
          </cell>
        </row>
        <row r="3533">
          <cell r="B3533" t="str">
            <v>UPBA-490B -  34</v>
          </cell>
          <cell r="J3533">
            <v>168.5</v>
          </cell>
        </row>
        <row r="3534">
          <cell r="B3534" t="str">
            <v>UPBA-490B - 100</v>
          </cell>
          <cell r="J3534">
            <v>244.53</v>
          </cell>
        </row>
        <row r="3535">
          <cell r="B3535" t="str">
            <v>UPBA-490B - 112</v>
          </cell>
          <cell r="J3535">
            <v>664.26</v>
          </cell>
        </row>
        <row r="3536">
          <cell r="B3536" t="str">
            <v>UPBA-490B - 114</v>
          </cell>
          <cell r="J3536">
            <v>499.01</v>
          </cell>
        </row>
        <row r="3537">
          <cell r="B3537" t="str">
            <v>UPBA-490B - 200</v>
          </cell>
          <cell r="J3537">
            <v>1143.43</v>
          </cell>
        </row>
        <row r="3538">
          <cell r="B3538" t="str">
            <v>UPBA-490S -  12</v>
          </cell>
          <cell r="J3538">
            <v>158.03</v>
          </cell>
        </row>
        <row r="3539">
          <cell r="B3539" t="str">
            <v>UPBA-490S -  34</v>
          </cell>
          <cell r="J3539">
            <v>274.75</v>
          </cell>
        </row>
        <row r="3540">
          <cell r="B3540" t="str">
            <v>UPBA-490S - 100</v>
          </cell>
          <cell r="J3540">
            <v>373.77</v>
          </cell>
        </row>
        <row r="3541">
          <cell r="B3541" t="str">
            <v>UPBA-490S - 112</v>
          </cell>
          <cell r="J3541">
            <v>1015.57</v>
          </cell>
        </row>
        <row r="3542">
          <cell r="B3542" t="str">
            <v>UPBA-490S - 114</v>
          </cell>
          <cell r="J3542">
            <v>750.31</v>
          </cell>
        </row>
        <row r="3543">
          <cell r="B3543" t="str">
            <v>UPBA-490S - 200</v>
          </cell>
          <cell r="J3543">
            <v>1565.68</v>
          </cell>
        </row>
        <row r="3544">
          <cell r="B3544" t="str">
            <v>UPBA-491B -  12</v>
          </cell>
          <cell r="J3544">
            <v>159.94999999999999</v>
          </cell>
        </row>
        <row r="3545">
          <cell r="B3545" t="str">
            <v>UPBA-491B -  34</v>
          </cell>
          <cell r="J3545">
            <v>230.83</v>
          </cell>
        </row>
        <row r="3546">
          <cell r="B3546" t="str">
            <v>UPBA-491B - 100</v>
          </cell>
          <cell r="J3546">
            <v>306.85000000000002</v>
          </cell>
        </row>
        <row r="3547">
          <cell r="B3547" t="str">
            <v>UPBA-491B - 112</v>
          </cell>
          <cell r="J3547">
            <v>726.53</v>
          </cell>
        </row>
        <row r="3548">
          <cell r="B3548" t="str">
            <v>UPBA-491B - 114</v>
          </cell>
          <cell r="J3548">
            <v>561.29999999999995</v>
          </cell>
        </row>
        <row r="3549">
          <cell r="B3549" t="str">
            <v>UPBA-491B - 200</v>
          </cell>
          <cell r="J3549">
            <v>1228.33</v>
          </cell>
        </row>
        <row r="3550">
          <cell r="B3550" t="str">
            <v>UPBA-491S -  12</v>
          </cell>
          <cell r="J3550">
            <v>208.9</v>
          </cell>
        </row>
        <row r="3551">
          <cell r="B3551" t="str">
            <v>UPBA-491S -  34</v>
          </cell>
          <cell r="J3551">
            <v>337.03</v>
          </cell>
        </row>
        <row r="3552">
          <cell r="B3552" t="str">
            <v>UPBA-491S - 100</v>
          </cell>
          <cell r="J3552">
            <v>436.05</v>
          </cell>
        </row>
        <row r="3553">
          <cell r="B3553" t="str">
            <v>UPBA-491S - 112</v>
          </cell>
          <cell r="J3553">
            <v>1077.8499999999999</v>
          </cell>
        </row>
        <row r="3554">
          <cell r="B3554" t="str">
            <v>UPBA-491S - 114</v>
          </cell>
          <cell r="J3554">
            <v>812.59</v>
          </cell>
        </row>
        <row r="3555">
          <cell r="B3555" t="str">
            <v>UPBA-491S - 200</v>
          </cell>
          <cell r="J3555">
            <v>1650.58</v>
          </cell>
        </row>
        <row r="3556">
          <cell r="B3556" t="str">
            <v>UPBA100 OHA  12</v>
          </cell>
          <cell r="J3556">
            <v>124.24</v>
          </cell>
        </row>
        <row r="3557">
          <cell r="B3557" t="str">
            <v>UPBA100 OHA 100</v>
          </cell>
          <cell r="J3557">
            <v>206</v>
          </cell>
        </row>
        <row r="3558">
          <cell r="B3558" t="str">
            <v>UPBA100 OHA 200</v>
          </cell>
          <cell r="J3558">
            <v>587.9</v>
          </cell>
        </row>
        <row r="3559">
          <cell r="B3559" t="str">
            <v>UPBA100 THB  34</v>
          </cell>
          <cell r="J3559">
            <v>187.56</v>
          </cell>
        </row>
        <row r="3560">
          <cell r="B3560" t="str">
            <v>UPBA100HLDA  12</v>
          </cell>
          <cell r="J3560">
            <v>171.6</v>
          </cell>
        </row>
        <row r="3561">
          <cell r="B3561" t="str">
            <v>UPBA100HLDB  34</v>
          </cell>
          <cell r="J3561">
            <v>231.34</v>
          </cell>
        </row>
        <row r="3562">
          <cell r="B3562" t="str">
            <v>UPBA100HTIHA 12</v>
          </cell>
          <cell r="J3562">
            <v>224.18</v>
          </cell>
        </row>
        <row r="3563">
          <cell r="B3563" t="str">
            <v>UPBA100HTIHB 34</v>
          </cell>
          <cell r="J3563">
            <v>276.14</v>
          </cell>
        </row>
        <row r="3564">
          <cell r="B3564" t="str">
            <v>UPBA100HXHA  12</v>
          </cell>
          <cell r="J3564">
            <v>176.16</v>
          </cell>
        </row>
        <row r="3565">
          <cell r="B3565" t="str">
            <v>UPBA100HXHB  34</v>
          </cell>
          <cell r="J3565">
            <v>228.08</v>
          </cell>
        </row>
        <row r="3566">
          <cell r="B3566" t="str">
            <v>UPBA100P2MS  12</v>
          </cell>
          <cell r="J3566">
            <v>126.34</v>
          </cell>
        </row>
        <row r="3567">
          <cell r="B3567" t="str">
            <v>UPBA100P2MS  34</v>
          </cell>
          <cell r="J3567">
            <v>200.03</v>
          </cell>
        </row>
        <row r="3568">
          <cell r="B3568" t="str">
            <v>UPBA100P2TIH 12</v>
          </cell>
          <cell r="J3568">
            <v>192.42</v>
          </cell>
        </row>
        <row r="3569">
          <cell r="B3569" t="str">
            <v>UPBA100P2TIH 34</v>
          </cell>
          <cell r="J3569">
            <v>266.05</v>
          </cell>
        </row>
        <row r="3570">
          <cell r="B3570" t="str">
            <v>UPBA100P2TIH100</v>
          </cell>
          <cell r="J3570">
            <v>328.44</v>
          </cell>
        </row>
        <row r="3571">
          <cell r="B3571" t="str">
            <v>UPBA100P2TIH112</v>
          </cell>
          <cell r="J3571">
            <v>713.54</v>
          </cell>
        </row>
        <row r="3572">
          <cell r="B3572" t="str">
            <v>UPBA100P2TIH114</v>
          </cell>
          <cell r="J3572">
            <v>600.83000000000004</v>
          </cell>
        </row>
        <row r="3573">
          <cell r="B3573" t="str">
            <v>UPBA100P2TIH200</v>
          </cell>
          <cell r="J3573">
            <v>909.21</v>
          </cell>
        </row>
        <row r="3574">
          <cell r="B3574" t="str">
            <v>UPBA100S LOB 34</v>
          </cell>
          <cell r="J3574">
            <v>366.63</v>
          </cell>
        </row>
        <row r="3575">
          <cell r="B3575" t="str">
            <v>UPBA100SLDA  12</v>
          </cell>
          <cell r="J3575">
            <v>166.31</v>
          </cell>
        </row>
        <row r="3576">
          <cell r="B3576" t="str">
            <v>UPBA100SLDA  14</v>
          </cell>
          <cell r="J3576">
            <v>166.31</v>
          </cell>
        </row>
        <row r="3577">
          <cell r="B3577" t="str">
            <v>UPBA100SLDA  38</v>
          </cell>
          <cell r="J3577">
            <v>166.31</v>
          </cell>
        </row>
        <row r="3578">
          <cell r="B3578" t="str">
            <v>UPBA100SLDA 100</v>
          </cell>
          <cell r="J3578">
            <v>333.84</v>
          </cell>
        </row>
        <row r="3579">
          <cell r="B3579" t="str">
            <v>UPBA100SLDA 112</v>
          </cell>
          <cell r="J3579">
            <v>754.05</v>
          </cell>
        </row>
        <row r="3580">
          <cell r="B3580" t="str">
            <v>UPBA100SLDA 114</v>
          </cell>
          <cell r="J3580">
            <v>572.08000000000004</v>
          </cell>
        </row>
        <row r="3581">
          <cell r="B3581" t="str">
            <v>UPBA100SLDA 200</v>
          </cell>
          <cell r="J3581">
            <v>995.73</v>
          </cell>
        </row>
        <row r="3582">
          <cell r="B3582" t="str">
            <v>UPBA100SLDB  34</v>
          </cell>
          <cell r="J3582">
            <v>291.08</v>
          </cell>
        </row>
        <row r="3583">
          <cell r="B3583" t="str">
            <v>UPBA100SMSB  34</v>
          </cell>
          <cell r="J3583">
            <v>269.8</v>
          </cell>
        </row>
        <row r="3584">
          <cell r="B3584" t="str">
            <v>UPBA100SP2TIH12</v>
          </cell>
          <cell r="J3584">
            <v>243.57</v>
          </cell>
        </row>
        <row r="3585">
          <cell r="B3585" t="str">
            <v>UPBA100SP2TIH34</v>
          </cell>
          <cell r="J3585">
            <v>375.2</v>
          </cell>
        </row>
        <row r="3586">
          <cell r="B3586" t="str">
            <v>UPBA100STIH  12</v>
          </cell>
          <cell r="J3586">
            <v>218.9</v>
          </cell>
        </row>
        <row r="3587">
          <cell r="B3587" t="str">
            <v>UPBA100STIH  14</v>
          </cell>
          <cell r="J3587">
            <v>218.9</v>
          </cell>
        </row>
        <row r="3588">
          <cell r="B3588" t="str">
            <v>UPBA100STIH  38</v>
          </cell>
          <cell r="J3588">
            <v>218.9</v>
          </cell>
        </row>
        <row r="3589">
          <cell r="B3589" t="str">
            <v>UPBA100STIHB 34</v>
          </cell>
          <cell r="J3589">
            <v>335.83</v>
          </cell>
        </row>
        <row r="3590">
          <cell r="B3590" t="str">
            <v>UPBA100SXHA  12</v>
          </cell>
          <cell r="J3590">
            <v>170.86</v>
          </cell>
        </row>
        <row r="3591">
          <cell r="B3591" t="str">
            <v>UPBA100SXHA  14</v>
          </cell>
          <cell r="J3591">
            <v>170.86</v>
          </cell>
        </row>
        <row r="3592">
          <cell r="B3592" t="str">
            <v>UPBA100SXHA  38</v>
          </cell>
          <cell r="J3592">
            <v>170.86</v>
          </cell>
        </row>
        <row r="3593">
          <cell r="B3593" t="str">
            <v>UPBA100SXHA 100</v>
          </cell>
          <cell r="J3593">
            <v>330.59</v>
          </cell>
        </row>
        <row r="3594">
          <cell r="B3594" t="str">
            <v>UPBA100SXHA 112</v>
          </cell>
          <cell r="J3594">
            <v>756.39</v>
          </cell>
        </row>
        <row r="3595">
          <cell r="B3595" t="str">
            <v>UPBA100SXHA 114</v>
          </cell>
          <cell r="J3595">
            <v>574.45000000000005</v>
          </cell>
        </row>
        <row r="3596">
          <cell r="B3596" t="str">
            <v>UPBA100SXHA 200</v>
          </cell>
          <cell r="J3596">
            <v>998.09</v>
          </cell>
        </row>
        <row r="3597">
          <cell r="B3597" t="str">
            <v>UPBA100SXHA 212</v>
          </cell>
          <cell r="J3597">
            <v>3306.9</v>
          </cell>
        </row>
        <row r="3598">
          <cell r="B3598" t="str">
            <v>UPBA100SXHB  34</v>
          </cell>
          <cell r="J3598">
            <v>287.8</v>
          </cell>
        </row>
        <row r="3599">
          <cell r="B3599" t="str">
            <v>UPBA100SXLDB 34</v>
          </cell>
          <cell r="J3599">
            <v>399.93</v>
          </cell>
        </row>
        <row r="3600">
          <cell r="B3600" t="str">
            <v>UPBA100SXMA  12</v>
          </cell>
          <cell r="J3600">
            <v>222.41</v>
          </cell>
        </row>
        <row r="3601">
          <cell r="B3601" t="str">
            <v>UPBA100SXMA  14</v>
          </cell>
          <cell r="J3601">
            <v>222.41</v>
          </cell>
        </row>
        <row r="3602">
          <cell r="B3602" t="str">
            <v>UPBA100SXMA  38</v>
          </cell>
          <cell r="J3602">
            <v>222.41</v>
          </cell>
        </row>
        <row r="3603">
          <cell r="B3603" t="str">
            <v>UPBA100SXMA 100</v>
          </cell>
          <cell r="J3603">
            <v>382.15</v>
          </cell>
        </row>
        <row r="3604">
          <cell r="B3604" t="str">
            <v>UPBA100SXMA 112</v>
          </cell>
          <cell r="J3604">
            <v>802.35</v>
          </cell>
        </row>
        <row r="3605">
          <cell r="B3605" t="str">
            <v>UPBA100SXMA 114</v>
          </cell>
          <cell r="J3605">
            <v>620.44000000000005</v>
          </cell>
        </row>
        <row r="3606">
          <cell r="B3606" t="str">
            <v>UPBA100SXMA 200</v>
          </cell>
          <cell r="J3606">
            <v>1044.06</v>
          </cell>
        </row>
        <row r="3607">
          <cell r="B3607" t="str">
            <v>UPBA100SXMB  34</v>
          </cell>
          <cell r="J3607">
            <v>339.35</v>
          </cell>
        </row>
        <row r="3608">
          <cell r="B3608" t="str">
            <v>UPBA100TIH   12</v>
          </cell>
          <cell r="J3608">
            <v>167.7</v>
          </cell>
        </row>
        <row r="3609">
          <cell r="B3609" t="str">
            <v>UPBA100TIH   38</v>
          </cell>
          <cell r="J3609">
            <v>167.7</v>
          </cell>
        </row>
        <row r="3610">
          <cell r="B3610" t="str">
            <v>UPBA100TIH  100</v>
          </cell>
          <cell r="J3610">
            <v>242.51</v>
          </cell>
        </row>
        <row r="3611">
          <cell r="B3611" t="str">
            <v>UPBA100TIH  112</v>
          </cell>
          <cell r="J3611">
            <v>519.91999999999996</v>
          </cell>
        </row>
        <row r="3612">
          <cell r="B3612" t="str">
            <v>UPBA100TIH  114</v>
          </cell>
          <cell r="J3612">
            <v>431.01</v>
          </cell>
        </row>
        <row r="3613">
          <cell r="B3613" t="str">
            <v>UPBA100TIH  200</v>
          </cell>
          <cell r="J3613">
            <v>626.47</v>
          </cell>
        </row>
        <row r="3614">
          <cell r="B3614" t="str">
            <v>UPBA100TIHB  34</v>
          </cell>
          <cell r="J3614">
            <v>226.7</v>
          </cell>
        </row>
        <row r="3615">
          <cell r="B3615" t="str">
            <v>UPBA100XH A  12</v>
          </cell>
          <cell r="J3615">
            <v>119.68</v>
          </cell>
        </row>
        <row r="3616">
          <cell r="B3616" t="str">
            <v>UPBA100XH A  14</v>
          </cell>
          <cell r="J3616">
            <v>119.68</v>
          </cell>
        </row>
        <row r="3617">
          <cell r="B3617" t="str">
            <v>UPBA100XH A  38</v>
          </cell>
          <cell r="J3617">
            <v>119.68</v>
          </cell>
        </row>
        <row r="3618">
          <cell r="B3618" t="str">
            <v>UPBA100XH A 100</v>
          </cell>
          <cell r="J3618">
            <v>194.48</v>
          </cell>
        </row>
        <row r="3619">
          <cell r="B3619" t="str">
            <v>UPBA100XH A 112</v>
          </cell>
          <cell r="J3619">
            <v>460</v>
          </cell>
        </row>
        <row r="3620">
          <cell r="B3620" t="str">
            <v>UPBA100XH A 114</v>
          </cell>
          <cell r="J3620">
            <v>371.11</v>
          </cell>
        </row>
        <row r="3621">
          <cell r="B3621" t="str">
            <v>UPBA100XH A 200</v>
          </cell>
          <cell r="J3621">
            <v>566.59</v>
          </cell>
        </row>
        <row r="3622">
          <cell r="B3622" t="str">
            <v>UPBA100XH A 212</v>
          </cell>
          <cell r="J3622">
            <v>2251.31</v>
          </cell>
        </row>
        <row r="3623">
          <cell r="B3623" t="str">
            <v>UPBA100XH A 300</v>
          </cell>
          <cell r="J3623">
            <v>2551.59</v>
          </cell>
        </row>
        <row r="3624">
          <cell r="B3624" t="str">
            <v>UPBA100XH B  34</v>
          </cell>
          <cell r="J3624">
            <v>178.68</v>
          </cell>
        </row>
        <row r="3625">
          <cell r="B3625" t="str">
            <v>UPBA100XM A  12</v>
          </cell>
          <cell r="J3625">
            <v>171.21</v>
          </cell>
        </row>
        <row r="3626">
          <cell r="B3626" t="str">
            <v>UPBA100XM A  14</v>
          </cell>
          <cell r="J3626">
            <v>171.21</v>
          </cell>
        </row>
        <row r="3627">
          <cell r="B3627" t="str">
            <v>UPBA100XM A  38</v>
          </cell>
          <cell r="J3627">
            <v>171.21</v>
          </cell>
        </row>
        <row r="3628">
          <cell r="B3628" t="str">
            <v>UPBA100XM A 100</v>
          </cell>
          <cell r="J3628">
            <v>246.04</v>
          </cell>
        </row>
        <row r="3629">
          <cell r="B3629" t="str">
            <v>UPBA100XM A 112</v>
          </cell>
          <cell r="J3629">
            <v>506</v>
          </cell>
        </row>
        <row r="3630">
          <cell r="B3630" t="str">
            <v>UPBA100XM A 114</v>
          </cell>
          <cell r="J3630">
            <v>417.08</v>
          </cell>
        </row>
        <row r="3631">
          <cell r="B3631" t="str">
            <v>UPBA100XM A 200</v>
          </cell>
          <cell r="J3631">
            <v>612.6</v>
          </cell>
        </row>
        <row r="3632">
          <cell r="B3632" t="str">
            <v>UPBA100XM B  34</v>
          </cell>
          <cell r="J3632">
            <v>230.22</v>
          </cell>
        </row>
        <row r="3633">
          <cell r="B3633" t="str">
            <v>UPBA150HXHA  12</v>
          </cell>
          <cell r="J3633">
            <v>176.16</v>
          </cell>
        </row>
        <row r="3634">
          <cell r="B3634" t="str">
            <v>UPBA150HXHB  34</v>
          </cell>
          <cell r="J3634">
            <v>228.08</v>
          </cell>
        </row>
        <row r="3635">
          <cell r="B3635" t="str">
            <v>UPBA150SLDB  34</v>
          </cell>
          <cell r="J3635">
            <v>291.08</v>
          </cell>
        </row>
        <row r="3636">
          <cell r="B3636" t="str">
            <v>UPBA150SMSA  12</v>
          </cell>
          <cell r="J3636">
            <v>152.82</v>
          </cell>
        </row>
        <row r="3637">
          <cell r="B3637" t="str">
            <v>UPBA150SMSA 100</v>
          </cell>
          <cell r="J3637">
            <v>312.56</v>
          </cell>
        </row>
        <row r="3638">
          <cell r="B3638" t="str">
            <v>UPBA150SMSA 200</v>
          </cell>
          <cell r="J3638">
            <v>958.32</v>
          </cell>
        </row>
        <row r="3639">
          <cell r="B3639" t="str">
            <v>UPBA150SMSB  34</v>
          </cell>
          <cell r="J3639">
            <v>269.8</v>
          </cell>
        </row>
        <row r="3640">
          <cell r="B3640" t="str">
            <v>UPBA150STIH  12</v>
          </cell>
          <cell r="J3640">
            <v>218.9</v>
          </cell>
        </row>
        <row r="3641">
          <cell r="B3641" t="str">
            <v>UPBA150STIH  34</v>
          </cell>
          <cell r="J3641">
            <v>335.83</v>
          </cell>
        </row>
        <row r="3642">
          <cell r="B3642" t="str">
            <v>UPBA150STIH  38</v>
          </cell>
          <cell r="J3642">
            <v>218.9</v>
          </cell>
        </row>
        <row r="3643">
          <cell r="B3643" t="str">
            <v>UPBA150STIH 100</v>
          </cell>
          <cell r="J3643">
            <v>378.65</v>
          </cell>
        </row>
        <row r="3644">
          <cell r="B3644" t="str">
            <v>UPBA150STIH 112</v>
          </cell>
          <cell r="J3644">
            <v>816.24</v>
          </cell>
        </row>
        <row r="3645">
          <cell r="B3645" t="str">
            <v>UPBA150STIH 114</v>
          </cell>
          <cell r="J3645">
            <v>634.32000000000005</v>
          </cell>
        </row>
        <row r="3646">
          <cell r="B3646" t="str">
            <v>UPBA150STIH 200</v>
          </cell>
          <cell r="J3646">
            <v>1057.97</v>
          </cell>
        </row>
        <row r="3647">
          <cell r="B3647" t="str">
            <v>UPBA150SXHA  12</v>
          </cell>
          <cell r="J3647">
            <v>170.86</v>
          </cell>
        </row>
        <row r="3648">
          <cell r="B3648" t="str">
            <v>UPBA150SXHA 100</v>
          </cell>
          <cell r="J3648">
            <v>330.59</v>
          </cell>
        </row>
        <row r="3649">
          <cell r="B3649" t="str">
            <v>UPBA150SXHA 112</v>
          </cell>
          <cell r="J3649">
            <v>756.39</v>
          </cell>
        </row>
        <row r="3650">
          <cell r="B3650" t="str">
            <v>UPBA150SXHA 114</v>
          </cell>
          <cell r="J3650">
            <v>574.45000000000005</v>
          </cell>
        </row>
        <row r="3651">
          <cell r="B3651" t="str">
            <v>UPBA150SXHA 200</v>
          </cell>
          <cell r="J3651">
            <v>998.09</v>
          </cell>
        </row>
        <row r="3652">
          <cell r="B3652" t="str">
            <v>UPBA150SXHA 212</v>
          </cell>
          <cell r="J3652">
            <v>3306.91</v>
          </cell>
        </row>
        <row r="3653">
          <cell r="B3653" t="str">
            <v>UPBA150SXHA 300</v>
          </cell>
          <cell r="J3653">
            <v>3761.86</v>
          </cell>
        </row>
        <row r="3654">
          <cell r="B3654" t="str">
            <v>UPBA150SXHB  34</v>
          </cell>
          <cell r="J3654">
            <v>287.8</v>
          </cell>
        </row>
        <row r="3655">
          <cell r="B3655" t="str">
            <v>UPBA150SXLDB 34</v>
          </cell>
          <cell r="J3655">
            <v>399.93</v>
          </cell>
        </row>
        <row r="3656">
          <cell r="B3656" t="str">
            <v>UPBA150SXMA  12</v>
          </cell>
          <cell r="J3656">
            <v>222.41</v>
          </cell>
        </row>
        <row r="3657">
          <cell r="B3657" t="str">
            <v>UPBA150SXMA  38</v>
          </cell>
          <cell r="J3657">
            <v>222.41</v>
          </cell>
        </row>
        <row r="3658">
          <cell r="B3658" t="str">
            <v>UPBA150SXMA 100</v>
          </cell>
          <cell r="J3658">
            <v>382.15</v>
          </cell>
        </row>
        <row r="3659">
          <cell r="B3659" t="str">
            <v>UPBA150SXMA 112</v>
          </cell>
          <cell r="J3659">
            <v>802.35</v>
          </cell>
        </row>
        <row r="3660">
          <cell r="B3660" t="str">
            <v>UPBA150SXMA 114</v>
          </cell>
          <cell r="J3660">
            <v>620.44000000000005</v>
          </cell>
        </row>
        <row r="3661">
          <cell r="B3661" t="str">
            <v>UPBA150SXMA 200</v>
          </cell>
          <cell r="J3661">
            <v>1044.06</v>
          </cell>
        </row>
        <row r="3662">
          <cell r="B3662" t="str">
            <v>UPBA150SXMB  34</v>
          </cell>
          <cell r="J3662">
            <v>339.35</v>
          </cell>
        </row>
        <row r="3663">
          <cell r="B3663" t="str">
            <v>UPBA150TIH   12</v>
          </cell>
          <cell r="J3663">
            <v>167.7</v>
          </cell>
        </row>
        <row r="3664">
          <cell r="B3664" t="str">
            <v>UPBA150TIH   34</v>
          </cell>
          <cell r="J3664">
            <v>226.7</v>
          </cell>
        </row>
        <row r="3665">
          <cell r="B3665" t="str">
            <v>UPBA150TIH   38</v>
          </cell>
          <cell r="J3665">
            <v>167.7</v>
          </cell>
        </row>
        <row r="3666">
          <cell r="B3666" t="str">
            <v>UPBA150TIH  100</v>
          </cell>
          <cell r="J3666">
            <v>242.51</v>
          </cell>
        </row>
        <row r="3667">
          <cell r="B3667" t="str">
            <v>UPBA150TIH  112</v>
          </cell>
          <cell r="J3667">
            <v>519.91999999999996</v>
          </cell>
        </row>
        <row r="3668">
          <cell r="B3668" t="str">
            <v>UPBA150TIH  114</v>
          </cell>
          <cell r="J3668">
            <v>431.01</v>
          </cell>
        </row>
        <row r="3669">
          <cell r="B3669" t="str">
            <v>UPBA150TIH  200</v>
          </cell>
          <cell r="J3669">
            <v>626.47</v>
          </cell>
        </row>
        <row r="3670">
          <cell r="B3670" t="str">
            <v>UPBA150XH A  12</v>
          </cell>
          <cell r="J3670">
            <v>119.68</v>
          </cell>
        </row>
        <row r="3671">
          <cell r="B3671" t="str">
            <v>UPBA150XH A  38</v>
          </cell>
          <cell r="J3671">
            <v>119.68</v>
          </cell>
        </row>
        <row r="3672">
          <cell r="B3672" t="str">
            <v>UPBA150XH A 100</v>
          </cell>
          <cell r="J3672">
            <v>194.48</v>
          </cell>
        </row>
        <row r="3673">
          <cell r="B3673" t="str">
            <v>UPBA150XH A 112</v>
          </cell>
          <cell r="J3673">
            <v>460</v>
          </cell>
        </row>
        <row r="3674">
          <cell r="B3674" t="str">
            <v>UPBA150XH A 114</v>
          </cell>
          <cell r="J3674">
            <v>371.11</v>
          </cell>
        </row>
        <row r="3675">
          <cell r="B3675" t="str">
            <v>UPBA150XH A 200</v>
          </cell>
          <cell r="J3675">
            <v>566.59</v>
          </cell>
        </row>
        <row r="3676">
          <cell r="B3676" t="str">
            <v>UPBA150XH A 212</v>
          </cell>
          <cell r="J3676">
            <v>2251.31</v>
          </cell>
        </row>
        <row r="3677">
          <cell r="B3677" t="str">
            <v>UPBA150XH A 300</v>
          </cell>
          <cell r="J3677">
            <v>2551.59</v>
          </cell>
        </row>
        <row r="3678">
          <cell r="B3678" t="str">
            <v>UPBA150XH B  34</v>
          </cell>
          <cell r="J3678">
            <v>178.68</v>
          </cell>
        </row>
        <row r="3679">
          <cell r="B3679" t="str">
            <v>UPBA150XLDA  12</v>
          </cell>
          <cell r="J3679">
            <v>210.42</v>
          </cell>
        </row>
        <row r="3680">
          <cell r="B3680" t="str">
            <v>UPBA150XLDA  38</v>
          </cell>
          <cell r="J3680">
            <v>210.42</v>
          </cell>
        </row>
        <row r="3681">
          <cell r="B3681" t="str">
            <v>UPBA150XLDA 100</v>
          </cell>
          <cell r="J3681">
            <v>306.60000000000002</v>
          </cell>
        </row>
        <row r="3682">
          <cell r="B3682" t="str">
            <v>UPBA150XLDA 112</v>
          </cell>
          <cell r="J3682">
            <v>595.82000000000005</v>
          </cell>
        </row>
        <row r="3683">
          <cell r="B3683" t="str">
            <v>UPBA150XLDA 114</v>
          </cell>
          <cell r="J3683">
            <v>506.92</v>
          </cell>
        </row>
        <row r="3684">
          <cell r="B3684" t="str">
            <v>UPBA150XLDA 200</v>
          </cell>
          <cell r="J3684">
            <v>702.42</v>
          </cell>
        </row>
        <row r="3685">
          <cell r="B3685" t="str">
            <v>UPBA150XLDB  34</v>
          </cell>
          <cell r="J3685">
            <v>290.79000000000002</v>
          </cell>
        </row>
        <row r="3686">
          <cell r="B3686" t="str">
            <v>UPBA150XM A  12</v>
          </cell>
          <cell r="J3686">
            <v>171.21</v>
          </cell>
        </row>
        <row r="3687">
          <cell r="B3687" t="str">
            <v>UPBA150XM A  38</v>
          </cell>
          <cell r="J3687">
            <v>171.21</v>
          </cell>
        </row>
        <row r="3688">
          <cell r="B3688" t="str">
            <v>UPBA150XM A 100</v>
          </cell>
          <cell r="J3688">
            <v>246.04</v>
          </cell>
        </row>
        <row r="3689">
          <cell r="B3689" t="str">
            <v>UPBA150XM A 112</v>
          </cell>
          <cell r="J3689">
            <v>506</v>
          </cell>
        </row>
        <row r="3690">
          <cell r="B3690" t="str">
            <v>UPBA150XM A 114</v>
          </cell>
          <cell r="J3690">
            <v>417.08</v>
          </cell>
        </row>
        <row r="3691">
          <cell r="B3691" t="str">
            <v>UPBA150XM A 200</v>
          </cell>
          <cell r="J3691">
            <v>612.6</v>
          </cell>
        </row>
        <row r="3692">
          <cell r="B3692" t="str">
            <v>UPBA150XM B  34</v>
          </cell>
          <cell r="J3692">
            <v>230.22</v>
          </cell>
        </row>
        <row r="3693">
          <cell r="B3693" t="str">
            <v>UPBA400P2MS 100</v>
          </cell>
          <cell r="J3693">
            <v>263.89999999999998</v>
          </cell>
        </row>
        <row r="3694">
          <cell r="B3694" t="str">
            <v>UPBA400P2MS 112</v>
          </cell>
          <cell r="J3694">
            <v>835.8</v>
          </cell>
        </row>
        <row r="3695">
          <cell r="B3695" t="str">
            <v>UPBA400P2MS 114</v>
          </cell>
          <cell r="J3695">
            <v>671.15</v>
          </cell>
        </row>
        <row r="3696">
          <cell r="B3696" t="str">
            <v>UPBA400P2MS 200</v>
          </cell>
          <cell r="J3696">
            <v>1371.53</v>
          </cell>
        </row>
        <row r="3697">
          <cell r="B3697" t="str">
            <v>UPBA400S LOA100</v>
          </cell>
          <cell r="J3697">
            <v>409.41</v>
          </cell>
        </row>
        <row r="3698">
          <cell r="B3698" t="str">
            <v>UPBA400SMSA 100</v>
          </cell>
          <cell r="J3698">
            <v>312.56</v>
          </cell>
        </row>
        <row r="3699">
          <cell r="B3699" t="str">
            <v>UPBA400SMSA 114</v>
          </cell>
          <cell r="J3699">
            <v>761.27</v>
          </cell>
        </row>
        <row r="3700">
          <cell r="B3700" t="str">
            <v>UPBA400SP2XM100</v>
          </cell>
          <cell r="J3700">
            <v>483.83</v>
          </cell>
        </row>
        <row r="3701">
          <cell r="B3701" t="str">
            <v>UPBA400SP2XM112</v>
          </cell>
          <cell r="J3701">
            <v>1191.04</v>
          </cell>
        </row>
        <row r="3702">
          <cell r="B3702" t="str">
            <v>UPBA400SP2XM114</v>
          </cell>
          <cell r="J3702">
            <v>1016.48</v>
          </cell>
        </row>
        <row r="3703">
          <cell r="B3703" t="str">
            <v>UPBA400SP2XM200</v>
          </cell>
          <cell r="J3703">
            <v>1901.5</v>
          </cell>
        </row>
        <row r="3704">
          <cell r="B3704" t="str">
            <v>UPBA400STIH 100</v>
          </cell>
          <cell r="J3704">
            <v>411.86</v>
          </cell>
        </row>
        <row r="3705">
          <cell r="B3705" t="str">
            <v>UPBA400STIH 112</v>
          </cell>
          <cell r="J3705">
            <v>1011.31</v>
          </cell>
        </row>
        <row r="3706">
          <cell r="B3706" t="str">
            <v>UPBA400STIH 114</v>
          </cell>
          <cell r="J3706">
            <v>860.57</v>
          </cell>
        </row>
        <row r="3707">
          <cell r="B3707" t="str">
            <v>UPBA400STIH 200</v>
          </cell>
          <cell r="J3707">
            <v>1619.58</v>
          </cell>
        </row>
        <row r="3708">
          <cell r="B3708" t="str">
            <v>UPBA400SXHA 100</v>
          </cell>
          <cell r="J3708">
            <v>351.96</v>
          </cell>
        </row>
        <row r="3709">
          <cell r="B3709" t="str">
            <v>UPBA400SXHA 112</v>
          </cell>
          <cell r="J3709">
            <v>951.44</v>
          </cell>
        </row>
        <row r="3710">
          <cell r="B3710" t="str">
            <v>UPBA400SXHA 114</v>
          </cell>
          <cell r="J3710">
            <v>800.66</v>
          </cell>
        </row>
        <row r="3711">
          <cell r="B3711" t="str">
            <v>UPBA400SXHA 200</v>
          </cell>
          <cell r="J3711">
            <v>1559.71</v>
          </cell>
        </row>
        <row r="3712">
          <cell r="B3712" t="str">
            <v>UPBA400SXMA 100</v>
          </cell>
          <cell r="J3712">
            <v>397.97</v>
          </cell>
        </row>
        <row r="3713">
          <cell r="B3713" t="str">
            <v>UPBA400SXMA 112</v>
          </cell>
          <cell r="J3713">
            <v>997.42</v>
          </cell>
        </row>
        <row r="3714">
          <cell r="B3714" t="str">
            <v>UPBA400SXMA 114</v>
          </cell>
          <cell r="J3714">
            <v>846.65</v>
          </cell>
        </row>
        <row r="3715">
          <cell r="B3715" t="str">
            <v>UPBA400SXMA 200</v>
          </cell>
          <cell r="J3715">
            <v>1618.77</v>
          </cell>
        </row>
        <row r="3716">
          <cell r="B3716" t="str">
            <v>UPBA400TH A 112</v>
          </cell>
          <cell r="J3716">
            <v>697.94</v>
          </cell>
        </row>
        <row r="3717">
          <cell r="B3717" t="str">
            <v>UPBA400TH A 114</v>
          </cell>
          <cell r="J3717">
            <v>557.05999999999995</v>
          </cell>
        </row>
        <row r="3718">
          <cell r="B3718" t="str">
            <v>UPBA400TIH 100</v>
          </cell>
          <cell r="J3718">
            <v>277.27999999999997</v>
          </cell>
        </row>
        <row r="3719">
          <cell r="B3719" t="str">
            <v>UPBA400TIH 112</v>
          </cell>
          <cell r="J3719">
            <v>741.45</v>
          </cell>
        </row>
        <row r="3720">
          <cell r="B3720" t="str">
            <v>UPBA400TIH 114</v>
          </cell>
          <cell r="J3720">
            <v>600.55999999999995</v>
          </cell>
        </row>
        <row r="3721">
          <cell r="B3721" t="str">
            <v>UPBA400TIH 200</v>
          </cell>
          <cell r="J3721">
            <v>1188.1099999999999</v>
          </cell>
        </row>
        <row r="3722">
          <cell r="B3722" t="str">
            <v>UPBA400XH A 100</v>
          </cell>
          <cell r="J3722">
            <v>217.4</v>
          </cell>
        </row>
        <row r="3723">
          <cell r="B3723" t="str">
            <v>UPBA400XH A 112</v>
          </cell>
          <cell r="J3723">
            <v>681.56</v>
          </cell>
        </row>
        <row r="3724">
          <cell r="B3724" t="str">
            <v>UPBA400XH A 114</v>
          </cell>
          <cell r="J3724">
            <v>540.69000000000005</v>
          </cell>
        </row>
        <row r="3725">
          <cell r="B3725" t="str">
            <v>UPBA400XH A 200</v>
          </cell>
          <cell r="J3725">
            <v>1128.22</v>
          </cell>
        </row>
        <row r="3726">
          <cell r="B3726" t="str">
            <v>UPBA400XM A 100</v>
          </cell>
          <cell r="J3726">
            <v>263.36</v>
          </cell>
        </row>
        <row r="3727">
          <cell r="B3727" t="str">
            <v>UPBA400XM A 112</v>
          </cell>
          <cell r="J3727">
            <v>727.54</v>
          </cell>
        </row>
        <row r="3728">
          <cell r="B3728" t="str">
            <v>UPBA400XM A 114</v>
          </cell>
          <cell r="J3728">
            <v>586.66</v>
          </cell>
        </row>
        <row r="3729">
          <cell r="B3729" t="str">
            <v>UPBA400XM A 200</v>
          </cell>
          <cell r="J3729">
            <v>1187.3399999999999</v>
          </cell>
        </row>
        <row r="3730">
          <cell r="B3730" t="str">
            <v>UPBA450STIH 100</v>
          </cell>
          <cell r="J3730">
            <v>411.86</v>
          </cell>
        </row>
        <row r="3731">
          <cell r="B3731" t="str">
            <v>UPBA450STIH 112</v>
          </cell>
          <cell r="J3731">
            <v>1011.31</v>
          </cell>
        </row>
        <row r="3732">
          <cell r="B3732" t="str">
            <v>UPBA450STIH 114</v>
          </cell>
          <cell r="J3732">
            <v>860.57</v>
          </cell>
        </row>
        <row r="3733">
          <cell r="B3733" t="str">
            <v>UPBA450STIH 200</v>
          </cell>
          <cell r="J3733">
            <v>1619.58</v>
          </cell>
        </row>
        <row r="3734">
          <cell r="B3734" t="str">
            <v>UPBA450SXHA 100</v>
          </cell>
          <cell r="J3734">
            <v>351.96</v>
          </cell>
        </row>
        <row r="3735">
          <cell r="B3735" t="str">
            <v>UPBA450SXHA 112</v>
          </cell>
          <cell r="J3735">
            <v>951.44</v>
          </cell>
        </row>
        <row r="3736">
          <cell r="B3736" t="str">
            <v>UPBA450SXHA 114</v>
          </cell>
          <cell r="J3736">
            <v>800.66</v>
          </cell>
        </row>
        <row r="3737">
          <cell r="B3737" t="str">
            <v>UPBA450SXHA 200</v>
          </cell>
          <cell r="J3737">
            <v>1559.71</v>
          </cell>
        </row>
        <row r="3738">
          <cell r="B3738" t="str">
            <v>UPBA450SXMA 100</v>
          </cell>
          <cell r="J3738">
            <v>397.97</v>
          </cell>
        </row>
        <row r="3739">
          <cell r="B3739" t="str">
            <v>UPBA450SXMA 112</v>
          </cell>
          <cell r="J3739">
            <v>997.42</v>
          </cell>
        </row>
        <row r="3740">
          <cell r="B3740" t="str">
            <v>UPBA450SXMA 114</v>
          </cell>
          <cell r="J3740">
            <v>846.65</v>
          </cell>
        </row>
        <row r="3741">
          <cell r="B3741" t="str">
            <v>UPBA450SXMA 200</v>
          </cell>
          <cell r="J3741">
            <v>1618.77</v>
          </cell>
        </row>
        <row r="3742">
          <cell r="B3742" t="str">
            <v>UPBA450TIHA 100</v>
          </cell>
          <cell r="J3742">
            <v>277.27999999999997</v>
          </cell>
        </row>
        <row r="3743">
          <cell r="B3743" t="str">
            <v>UPBA450TIHA 112</v>
          </cell>
          <cell r="J3743">
            <v>741.45</v>
          </cell>
        </row>
        <row r="3744">
          <cell r="B3744" t="str">
            <v>UPBA450TIHA 114</v>
          </cell>
          <cell r="J3744">
            <v>600.55999999999995</v>
          </cell>
        </row>
        <row r="3745">
          <cell r="B3745" t="str">
            <v>UPBA450TIHA 200</v>
          </cell>
          <cell r="J3745">
            <v>1188.1099999999999</v>
          </cell>
        </row>
        <row r="3746">
          <cell r="B3746" t="str">
            <v>UPBA450XH A 100</v>
          </cell>
          <cell r="J3746">
            <v>217.4</v>
          </cell>
        </row>
        <row r="3747">
          <cell r="B3747" t="str">
            <v>UPBA450XH A 112</v>
          </cell>
          <cell r="J3747">
            <v>681.56</v>
          </cell>
        </row>
        <row r="3748">
          <cell r="B3748" t="str">
            <v>UPBA450XH A 114</v>
          </cell>
          <cell r="J3748">
            <v>540.69000000000005</v>
          </cell>
        </row>
        <row r="3749">
          <cell r="B3749" t="str">
            <v>UPBA450XH A 200</v>
          </cell>
          <cell r="J3749">
            <v>1128.22</v>
          </cell>
        </row>
        <row r="3750">
          <cell r="B3750" t="str">
            <v>UPBA450XLDA 100</v>
          </cell>
          <cell r="J3750">
            <v>353.19</v>
          </cell>
        </row>
        <row r="3751">
          <cell r="B3751" t="str">
            <v>UPBA450XLDA 112</v>
          </cell>
          <cell r="J3751">
            <v>817.35</v>
          </cell>
        </row>
        <row r="3752">
          <cell r="B3752" t="str">
            <v>UPBA450XLDA 114</v>
          </cell>
          <cell r="J3752">
            <v>676.47</v>
          </cell>
        </row>
        <row r="3753">
          <cell r="B3753" t="str">
            <v>UPBA450XLDA 200</v>
          </cell>
          <cell r="J3753">
            <v>1320.99</v>
          </cell>
        </row>
        <row r="3754">
          <cell r="B3754" t="str">
            <v>UPBA450XM A 100</v>
          </cell>
          <cell r="J3754">
            <v>263.36</v>
          </cell>
        </row>
        <row r="3755">
          <cell r="B3755" t="str">
            <v>UPBA450XM A 112</v>
          </cell>
          <cell r="J3755">
            <v>727.54</v>
          </cell>
        </row>
        <row r="3756">
          <cell r="B3756" t="str">
            <v>UPBA450XM A 114</v>
          </cell>
          <cell r="J3756">
            <v>586.66</v>
          </cell>
        </row>
        <row r="3757">
          <cell r="B3757" t="str">
            <v>UPBA450XM A 200</v>
          </cell>
          <cell r="J3757">
            <v>1187.3399999999999</v>
          </cell>
        </row>
        <row r="3758">
          <cell r="B3758" t="str">
            <v>UPBA475BTIH  12</v>
          </cell>
          <cell r="J3758">
            <v>225.43</v>
          </cell>
        </row>
        <row r="3759">
          <cell r="B3759" t="str">
            <v>UPBA475BTIH  14</v>
          </cell>
          <cell r="J3759">
            <v>225.43</v>
          </cell>
        </row>
        <row r="3760">
          <cell r="B3760" t="str">
            <v>UPBA475BTIH  34</v>
          </cell>
          <cell r="J3760">
            <v>272.45</v>
          </cell>
        </row>
        <row r="3761">
          <cell r="B3761" t="str">
            <v>UPBA475BTIH  38</v>
          </cell>
          <cell r="J3761">
            <v>225.43</v>
          </cell>
        </row>
        <row r="3762">
          <cell r="B3762" t="str">
            <v>UPBA475BTIH 100</v>
          </cell>
          <cell r="J3762">
            <v>387.7</v>
          </cell>
        </row>
        <row r="3763">
          <cell r="B3763" t="str">
            <v>UPBA475BTIH 112</v>
          </cell>
          <cell r="J3763">
            <v>720.42</v>
          </cell>
        </row>
        <row r="3764">
          <cell r="B3764" t="str">
            <v>UPBA475BTIH 114</v>
          </cell>
          <cell r="J3764">
            <v>604.29</v>
          </cell>
        </row>
        <row r="3765">
          <cell r="B3765" t="str">
            <v>UPBA475BTIH 200</v>
          </cell>
          <cell r="J3765">
            <v>930.79</v>
          </cell>
        </row>
        <row r="3766">
          <cell r="B3766" t="str">
            <v>UPBA475BXH-  12</v>
          </cell>
          <cell r="J3766">
            <v>170.69</v>
          </cell>
        </row>
        <row r="3767">
          <cell r="B3767" t="str">
            <v>UPBA475BXH-  14</v>
          </cell>
          <cell r="J3767">
            <v>170.69</v>
          </cell>
        </row>
        <row r="3768">
          <cell r="B3768" t="str">
            <v>UPBA475BXH-  34</v>
          </cell>
          <cell r="J3768">
            <v>229.02</v>
          </cell>
        </row>
        <row r="3769">
          <cell r="B3769" t="str">
            <v>UPBA475BXH-  38</v>
          </cell>
          <cell r="J3769">
            <v>170.69</v>
          </cell>
        </row>
        <row r="3770">
          <cell r="B3770" t="str">
            <v>UPBA475BXH- 100</v>
          </cell>
          <cell r="J3770">
            <v>344.24</v>
          </cell>
        </row>
        <row r="3771">
          <cell r="B3771" t="str">
            <v>UPBA475BXH- 112</v>
          </cell>
          <cell r="J3771">
            <v>630.67999999999995</v>
          </cell>
        </row>
        <row r="3772">
          <cell r="B3772" t="str">
            <v>UPBA475BXH- 114</v>
          </cell>
          <cell r="J3772">
            <v>514.61</v>
          </cell>
        </row>
        <row r="3773">
          <cell r="B3773" t="str">
            <v>UPBA475BXH- 200</v>
          </cell>
          <cell r="J3773">
            <v>863.77</v>
          </cell>
        </row>
        <row r="3774">
          <cell r="B3774" t="str">
            <v>UPBA475BXH- 212</v>
          </cell>
          <cell r="J3774">
            <v>3184.11</v>
          </cell>
        </row>
        <row r="3775">
          <cell r="B3775" t="str">
            <v>UPBA475BXH- 300</v>
          </cell>
          <cell r="J3775">
            <v>4590.68</v>
          </cell>
        </row>
        <row r="3776">
          <cell r="B3776" t="str">
            <v>UPBA480BTIH  12</v>
          </cell>
          <cell r="J3776">
            <v>227.97</v>
          </cell>
        </row>
        <row r="3777">
          <cell r="B3777" t="str">
            <v>UPBA480BTIH  34</v>
          </cell>
          <cell r="J3777">
            <v>287.44</v>
          </cell>
        </row>
        <row r="3778">
          <cell r="B3778" t="str">
            <v>UPBA480BTIH 100</v>
          </cell>
          <cell r="J3778">
            <v>376.73</v>
          </cell>
        </row>
        <row r="3779">
          <cell r="B3779" t="str">
            <v>UPBA480BTIH 112</v>
          </cell>
          <cell r="J3779">
            <v>892.25</v>
          </cell>
        </row>
        <row r="3780">
          <cell r="B3780" t="str">
            <v>UPBA480BTIH 114</v>
          </cell>
          <cell r="J3780">
            <v>707.2</v>
          </cell>
        </row>
        <row r="3781">
          <cell r="B3781" t="str">
            <v>UPBA480BTIH 200</v>
          </cell>
          <cell r="J3781">
            <v>1423.74</v>
          </cell>
        </row>
        <row r="3782">
          <cell r="B3782" t="str">
            <v>UPBA480SHTIH 12</v>
          </cell>
          <cell r="J3782">
            <v>370.09</v>
          </cell>
        </row>
        <row r="3783">
          <cell r="B3783" t="str">
            <v>UPBA480SHTIH 34</v>
          </cell>
          <cell r="J3783">
            <v>518.13</v>
          </cell>
        </row>
        <row r="3784">
          <cell r="B3784" t="str">
            <v>UPBA480STIH  12</v>
          </cell>
          <cell r="J3784">
            <v>276.94</v>
          </cell>
        </row>
        <row r="3785">
          <cell r="B3785" t="str">
            <v>UPBA480STIH  34</v>
          </cell>
          <cell r="J3785">
            <v>393.71</v>
          </cell>
        </row>
        <row r="3786">
          <cell r="B3786" t="str">
            <v>UPBA480STIH 100</v>
          </cell>
          <cell r="J3786">
            <v>505.92</v>
          </cell>
        </row>
        <row r="3787">
          <cell r="B3787" t="str">
            <v>UPBA480STIH 112</v>
          </cell>
          <cell r="J3787">
            <v>1243.6099999999999</v>
          </cell>
        </row>
        <row r="3788">
          <cell r="B3788" t="str">
            <v>UPBA480STIH 114</v>
          </cell>
          <cell r="J3788">
            <v>958.52</v>
          </cell>
        </row>
        <row r="3789">
          <cell r="B3789" t="str">
            <v>UPBA480STIH 200</v>
          </cell>
          <cell r="J3789">
            <v>1846.53</v>
          </cell>
        </row>
        <row r="3790">
          <cell r="B3790" t="str">
            <v>UPBA485BTIH  12</v>
          </cell>
          <cell r="J3790">
            <v>225.43</v>
          </cell>
        </row>
        <row r="3791">
          <cell r="B3791" t="str">
            <v>UPBA485BTIH  34</v>
          </cell>
          <cell r="J3791">
            <v>272.45</v>
          </cell>
        </row>
        <row r="3792">
          <cell r="B3792" t="str">
            <v>UPBA485BTIH 100</v>
          </cell>
          <cell r="J3792">
            <v>387.7</v>
          </cell>
        </row>
        <row r="3793">
          <cell r="B3793" t="str">
            <v>UPBA485BTIH 112</v>
          </cell>
          <cell r="J3793">
            <v>720.42</v>
          </cell>
        </row>
        <row r="3794">
          <cell r="B3794" t="str">
            <v>UPBA485BTIH 114</v>
          </cell>
          <cell r="J3794">
            <v>604.29</v>
          </cell>
        </row>
        <row r="3795">
          <cell r="B3795" t="str">
            <v>UPBA485BTIH 200</v>
          </cell>
          <cell r="J3795">
            <v>930.79</v>
          </cell>
        </row>
        <row r="3796">
          <cell r="B3796" t="str">
            <v>UPBA485BXH-  12</v>
          </cell>
          <cell r="J3796">
            <v>170.69</v>
          </cell>
        </row>
        <row r="3797">
          <cell r="B3797" t="str">
            <v>UPBA485BXH-  34</v>
          </cell>
          <cell r="J3797">
            <v>229.02</v>
          </cell>
        </row>
        <row r="3798">
          <cell r="B3798" t="str">
            <v>UPBA485BXH- 100</v>
          </cell>
          <cell r="J3798">
            <v>344.24</v>
          </cell>
        </row>
        <row r="3799">
          <cell r="B3799" t="str">
            <v>UPBA485BXH- 112</v>
          </cell>
          <cell r="J3799">
            <v>630.67999999999995</v>
          </cell>
        </row>
        <row r="3800">
          <cell r="B3800" t="str">
            <v>UPBA485BXH- 114</v>
          </cell>
          <cell r="J3800">
            <v>514.61</v>
          </cell>
        </row>
        <row r="3801">
          <cell r="B3801" t="str">
            <v>UPBA485BXH- 200</v>
          </cell>
          <cell r="J3801">
            <v>863.77</v>
          </cell>
        </row>
        <row r="3802">
          <cell r="B3802" t="str">
            <v>UPBA485BXH- 212</v>
          </cell>
          <cell r="J3802">
            <v>3184.11</v>
          </cell>
        </row>
        <row r="3803">
          <cell r="B3803" t="str">
            <v>UPBA485BXH- 300</v>
          </cell>
          <cell r="J3803">
            <v>4590.68</v>
          </cell>
        </row>
        <row r="3804">
          <cell r="B3804" t="str">
            <v>UPBA490BTIH  12</v>
          </cell>
          <cell r="J3804">
            <v>214.81</v>
          </cell>
        </row>
        <row r="3805">
          <cell r="B3805" t="str">
            <v>UPBA490BTIH  34</v>
          </cell>
          <cell r="J3805">
            <v>274.27</v>
          </cell>
        </row>
        <row r="3806">
          <cell r="B3806" t="str">
            <v>UPBA490BTIH 100</v>
          </cell>
          <cell r="J3806">
            <v>350.27</v>
          </cell>
        </row>
        <row r="3807">
          <cell r="B3807" t="str">
            <v>UPBA490BTIH 112</v>
          </cell>
          <cell r="J3807">
            <v>816.24</v>
          </cell>
        </row>
        <row r="3808">
          <cell r="B3808" t="str">
            <v>UPBA490BTIH 114</v>
          </cell>
          <cell r="J3808">
            <v>651.02</v>
          </cell>
        </row>
        <row r="3809">
          <cell r="B3809" t="str">
            <v>UPBA490BTIH 200</v>
          </cell>
          <cell r="J3809">
            <v>1295.42</v>
          </cell>
        </row>
        <row r="3810">
          <cell r="B3810" t="str">
            <v>UPBA490STIH  12</v>
          </cell>
          <cell r="J3810">
            <v>263.73</v>
          </cell>
        </row>
        <row r="3811">
          <cell r="B3811" t="str">
            <v>UPBA490STIH  34</v>
          </cell>
          <cell r="J3811">
            <v>380.53</v>
          </cell>
        </row>
        <row r="3812">
          <cell r="B3812" t="str">
            <v>UPBA490STIH 100</v>
          </cell>
          <cell r="J3812">
            <v>479.45</v>
          </cell>
        </row>
        <row r="3813">
          <cell r="B3813" t="str">
            <v>UPBA490STIH 112</v>
          </cell>
          <cell r="J3813">
            <v>1167.5899999999999</v>
          </cell>
        </row>
        <row r="3814">
          <cell r="B3814" t="str">
            <v>UPBA490STIH 114</v>
          </cell>
          <cell r="J3814">
            <v>902.33</v>
          </cell>
        </row>
        <row r="3815">
          <cell r="B3815" t="str">
            <v>UPBA490STIH 200</v>
          </cell>
          <cell r="J3815">
            <v>1717.68</v>
          </cell>
        </row>
        <row r="3816">
          <cell r="B3816" t="str">
            <v>UP0667000012</v>
          </cell>
          <cell r="J3816">
            <v>135.5</v>
          </cell>
        </row>
        <row r="3817">
          <cell r="B3817" t="str">
            <v>UP0667000014</v>
          </cell>
          <cell r="J3817">
            <v>152.01</v>
          </cell>
        </row>
        <row r="3818">
          <cell r="B3818" t="str">
            <v>UP0667000034</v>
          </cell>
          <cell r="J3818">
            <v>178.43</v>
          </cell>
        </row>
        <row r="3819">
          <cell r="B3819" t="str">
            <v>UP0667000038</v>
          </cell>
          <cell r="J3819">
            <v>152.01</v>
          </cell>
        </row>
        <row r="3820">
          <cell r="B3820" t="str">
            <v>UP0667000100</v>
          </cell>
          <cell r="J3820">
            <v>244.53</v>
          </cell>
        </row>
        <row r="3821">
          <cell r="B3821" t="str">
            <v>UP0667000112</v>
          </cell>
          <cell r="J3821">
            <v>449.43</v>
          </cell>
        </row>
        <row r="3822">
          <cell r="B3822" t="str">
            <v>UP0667000114</v>
          </cell>
          <cell r="J3822">
            <v>353.59</v>
          </cell>
        </row>
        <row r="3823">
          <cell r="B3823" t="str">
            <v>UP0667000200</v>
          </cell>
          <cell r="J3823">
            <v>684.03</v>
          </cell>
        </row>
        <row r="3824">
          <cell r="B3824" t="str">
            <v>UP0668000012</v>
          </cell>
          <cell r="J3824">
            <v>135.5</v>
          </cell>
        </row>
        <row r="3825">
          <cell r="B3825" t="str">
            <v>UP0668000034</v>
          </cell>
          <cell r="J3825">
            <v>178.43</v>
          </cell>
        </row>
        <row r="3826">
          <cell r="B3826" t="str">
            <v>UP0668000038</v>
          </cell>
          <cell r="J3826">
            <v>152.01</v>
          </cell>
        </row>
        <row r="3827">
          <cell r="B3827" t="str">
            <v>UP0668000100</v>
          </cell>
          <cell r="J3827">
            <v>244.53</v>
          </cell>
        </row>
        <row r="3828">
          <cell r="B3828" t="str">
            <v>UP0668000112</v>
          </cell>
          <cell r="J3828">
            <v>449.43</v>
          </cell>
        </row>
        <row r="3829">
          <cell r="B3829" t="str">
            <v>UP0668000114</v>
          </cell>
          <cell r="J3829">
            <v>353.59</v>
          </cell>
        </row>
        <row r="3830">
          <cell r="B3830" t="str">
            <v>UP0668000200</v>
          </cell>
          <cell r="J3830">
            <v>684.03</v>
          </cell>
        </row>
        <row r="3831">
          <cell r="B3831" t="str">
            <v>UP0967000012</v>
          </cell>
          <cell r="J3831">
            <v>135.5</v>
          </cell>
        </row>
        <row r="3832">
          <cell r="B3832" t="str">
            <v>UP0967000034</v>
          </cell>
          <cell r="J3832">
            <v>171.85</v>
          </cell>
        </row>
        <row r="3833">
          <cell r="B3833" t="str">
            <v>UP0967000038</v>
          </cell>
          <cell r="J3833">
            <v>135.5</v>
          </cell>
        </row>
        <row r="3834">
          <cell r="B3834" t="str">
            <v>UP0967000100</v>
          </cell>
          <cell r="J3834">
            <v>241.2</v>
          </cell>
        </row>
        <row r="3835">
          <cell r="B3835" t="str">
            <v>UP0967000112</v>
          </cell>
          <cell r="J3835">
            <v>479.18</v>
          </cell>
        </row>
        <row r="3836">
          <cell r="B3836" t="str">
            <v>UP0967000114</v>
          </cell>
          <cell r="J3836">
            <v>347.02</v>
          </cell>
        </row>
        <row r="3837">
          <cell r="B3837" t="str">
            <v>UP0967000200</v>
          </cell>
          <cell r="J3837">
            <v>740.25</v>
          </cell>
        </row>
        <row r="3838">
          <cell r="B3838" t="str">
            <v>UP0967000212</v>
          </cell>
          <cell r="J3838">
            <v>1434.95</v>
          </cell>
        </row>
        <row r="3839">
          <cell r="B3839" t="str">
            <v>UP0967000300</v>
          </cell>
          <cell r="J3839">
            <v>1933.68</v>
          </cell>
        </row>
        <row r="3840">
          <cell r="B3840" t="str">
            <v>UP0968000012</v>
          </cell>
          <cell r="J3840">
            <v>135.5</v>
          </cell>
        </row>
        <row r="3841">
          <cell r="B3841" t="str">
            <v>UP0968000034</v>
          </cell>
          <cell r="J3841">
            <v>171.85</v>
          </cell>
        </row>
        <row r="3842">
          <cell r="B3842" t="str">
            <v>UP0968000100</v>
          </cell>
          <cell r="J3842">
            <v>241.2</v>
          </cell>
        </row>
        <row r="3843">
          <cell r="B3843" t="str">
            <v>UP0968000112</v>
          </cell>
          <cell r="J3843">
            <v>479.18</v>
          </cell>
        </row>
        <row r="3844">
          <cell r="B3844" t="str">
            <v>UP0968000114</v>
          </cell>
          <cell r="J3844">
            <v>347.02</v>
          </cell>
        </row>
        <row r="3845">
          <cell r="B3845" t="str">
            <v>UP0968000200</v>
          </cell>
          <cell r="J3845">
            <v>740.25</v>
          </cell>
        </row>
        <row r="3846">
          <cell r="B3846" t="str">
            <v>UP0968000212</v>
          </cell>
          <cell r="J3846">
            <v>1434.95</v>
          </cell>
        </row>
        <row r="3847">
          <cell r="B3847" t="str">
            <v>UP0968000300</v>
          </cell>
          <cell r="J3847">
            <v>1933.68</v>
          </cell>
        </row>
        <row r="3848">
          <cell r="B3848" t="str">
            <v>UP0969000012</v>
          </cell>
          <cell r="J3848">
            <v>198.27</v>
          </cell>
        </row>
        <row r="3849">
          <cell r="B3849" t="str">
            <v>UP0969000034</v>
          </cell>
          <cell r="J3849">
            <v>270.97000000000003</v>
          </cell>
        </row>
        <row r="3850">
          <cell r="B3850" t="str">
            <v>UP0969000100</v>
          </cell>
          <cell r="J3850">
            <v>376.73</v>
          </cell>
        </row>
        <row r="3851">
          <cell r="B3851" t="str">
            <v>UP0969000112</v>
          </cell>
          <cell r="J3851">
            <v>961.62</v>
          </cell>
        </row>
        <row r="3852">
          <cell r="B3852" t="str">
            <v>UP0969000114</v>
          </cell>
          <cell r="J3852">
            <v>733.61</v>
          </cell>
        </row>
        <row r="3853">
          <cell r="B3853" t="str">
            <v>UP0969000200</v>
          </cell>
          <cell r="J3853">
            <v>1470.55</v>
          </cell>
        </row>
        <row r="3854">
          <cell r="B3854" t="str">
            <v>UP105     -  12</v>
          </cell>
          <cell r="J3854">
            <v>318.93</v>
          </cell>
        </row>
        <row r="3855">
          <cell r="B3855" t="str">
            <v>UP105     -  14</v>
          </cell>
          <cell r="J3855">
            <v>362.01</v>
          </cell>
        </row>
        <row r="3856">
          <cell r="B3856" t="str">
            <v>UP105     -  34</v>
          </cell>
          <cell r="J3856">
            <v>387.9</v>
          </cell>
        </row>
        <row r="3857">
          <cell r="B3857" t="str">
            <v>UP105     -  38</v>
          </cell>
          <cell r="J3857">
            <v>362.01</v>
          </cell>
        </row>
        <row r="3858">
          <cell r="B3858" t="str">
            <v>UP105     - 100</v>
          </cell>
          <cell r="J3858">
            <v>491.2</v>
          </cell>
        </row>
        <row r="3859">
          <cell r="B3859" t="str">
            <v>UP105     - 112</v>
          </cell>
          <cell r="J3859">
            <v>870.43</v>
          </cell>
        </row>
        <row r="3860">
          <cell r="B3860" t="str">
            <v>UP105     - 114</v>
          </cell>
          <cell r="J3860">
            <v>749.91</v>
          </cell>
        </row>
        <row r="3861">
          <cell r="B3861" t="str">
            <v>UP105     - 200</v>
          </cell>
          <cell r="J3861">
            <v>1137.6099999999999</v>
          </cell>
        </row>
        <row r="3862">
          <cell r="B3862" t="str">
            <v>UP105-P2  -  12</v>
          </cell>
          <cell r="J3862">
            <v>343.65</v>
          </cell>
        </row>
        <row r="3863">
          <cell r="B3863" t="str">
            <v>UP105-P2  -  34</v>
          </cell>
          <cell r="J3863">
            <v>427.28</v>
          </cell>
        </row>
        <row r="3864">
          <cell r="B3864" t="str">
            <v>UP105-P2  - 100</v>
          </cell>
          <cell r="J3864">
            <v>577.11</v>
          </cell>
        </row>
        <row r="3865">
          <cell r="B3865" t="str">
            <v>UP105-P2  - 112</v>
          </cell>
          <cell r="J3865">
            <v>1064.08</v>
          </cell>
        </row>
        <row r="3866">
          <cell r="B3866" t="str">
            <v>UP105-P2  - 114</v>
          </cell>
          <cell r="J3866">
            <v>919.77</v>
          </cell>
        </row>
        <row r="3867">
          <cell r="B3867" t="str">
            <v>UP105-P2  - 200</v>
          </cell>
          <cell r="J3867">
            <v>1420.3</v>
          </cell>
        </row>
        <row r="3868">
          <cell r="B3868" t="str">
            <v>UP115     -  12</v>
          </cell>
          <cell r="J3868">
            <v>318.93</v>
          </cell>
        </row>
        <row r="3869">
          <cell r="B3869" t="str">
            <v>UP115     -  34</v>
          </cell>
          <cell r="J3869">
            <v>387.9</v>
          </cell>
        </row>
        <row r="3870">
          <cell r="B3870" t="str">
            <v>UP115     -  38</v>
          </cell>
          <cell r="J3870">
            <v>362.01</v>
          </cell>
        </row>
        <row r="3871">
          <cell r="B3871" t="str">
            <v>UP115     - 100</v>
          </cell>
          <cell r="J3871">
            <v>525.72</v>
          </cell>
        </row>
        <row r="3872">
          <cell r="B3872" t="str">
            <v>UP115     - 112</v>
          </cell>
          <cell r="J3872">
            <v>896.38</v>
          </cell>
        </row>
        <row r="3873">
          <cell r="B3873" t="str">
            <v>UP115     - 114</v>
          </cell>
          <cell r="J3873">
            <v>792.95</v>
          </cell>
        </row>
        <row r="3874">
          <cell r="B3874" t="str">
            <v>UP115     - 200</v>
          </cell>
          <cell r="J3874">
            <v>1241.05</v>
          </cell>
        </row>
        <row r="3875">
          <cell r="B3875" t="str">
            <v>UP148     -  12</v>
          </cell>
          <cell r="J3875">
            <v>344.66</v>
          </cell>
        </row>
        <row r="3876">
          <cell r="B3876" t="str">
            <v>UP148     -  14</v>
          </cell>
          <cell r="J3876">
            <v>387.9</v>
          </cell>
        </row>
        <row r="3877">
          <cell r="B3877" t="str">
            <v>UP148     -  34</v>
          </cell>
          <cell r="J3877">
            <v>430.92</v>
          </cell>
        </row>
        <row r="3878">
          <cell r="B3878" t="str">
            <v>UP148     -  38</v>
          </cell>
          <cell r="J3878">
            <v>387.9</v>
          </cell>
        </row>
        <row r="3879">
          <cell r="B3879" t="str">
            <v>UP148     - 100</v>
          </cell>
          <cell r="J3879">
            <v>577.39</v>
          </cell>
        </row>
        <row r="3880">
          <cell r="B3880" t="str">
            <v>UP148     - 112</v>
          </cell>
          <cell r="J3880">
            <v>991.08</v>
          </cell>
        </row>
        <row r="3881">
          <cell r="B3881" t="str">
            <v>UP148     - 114</v>
          </cell>
          <cell r="J3881">
            <v>827.4</v>
          </cell>
        </row>
        <row r="3882">
          <cell r="B3882" t="str">
            <v>UP148     - 200</v>
          </cell>
          <cell r="J3882">
            <v>1241.05</v>
          </cell>
        </row>
        <row r="3883">
          <cell r="B3883" t="str">
            <v>UP148P2   -  12</v>
          </cell>
          <cell r="J3883">
            <v>369.36</v>
          </cell>
        </row>
        <row r="3884">
          <cell r="B3884" t="str">
            <v>UP148P2   -  34</v>
          </cell>
          <cell r="J3884">
            <v>470.35</v>
          </cell>
        </row>
        <row r="3885">
          <cell r="B3885" t="str">
            <v>UP148P2   - 100</v>
          </cell>
          <cell r="J3885">
            <v>663.24</v>
          </cell>
        </row>
        <row r="3886">
          <cell r="B3886" t="str">
            <v>UP148P2   - 112</v>
          </cell>
          <cell r="J3886">
            <v>1184.74</v>
          </cell>
        </row>
        <row r="3887">
          <cell r="B3887" t="str">
            <v>UP148P2   - 114</v>
          </cell>
          <cell r="J3887">
            <v>997.23</v>
          </cell>
        </row>
        <row r="3888">
          <cell r="B3888" t="str">
            <v>UP148P2   - 200</v>
          </cell>
          <cell r="J3888">
            <v>1523.76</v>
          </cell>
        </row>
        <row r="3889">
          <cell r="B3889" t="str">
            <v>UP149     -  12</v>
          </cell>
          <cell r="J3889">
            <v>353.32</v>
          </cell>
        </row>
        <row r="3890">
          <cell r="B3890" t="str">
            <v>UP149     -  34</v>
          </cell>
          <cell r="J3890">
            <v>439.54</v>
          </cell>
        </row>
        <row r="3891">
          <cell r="B3891" t="str">
            <v>UP149     -  38</v>
          </cell>
          <cell r="J3891">
            <v>396.39</v>
          </cell>
        </row>
        <row r="3892">
          <cell r="B3892" t="str">
            <v>UP149     - 100</v>
          </cell>
          <cell r="J3892">
            <v>577.39</v>
          </cell>
        </row>
        <row r="3893">
          <cell r="B3893" t="str">
            <v>UP149     - 112</v>
          </cell>
          <cell r="J3893">
            <v>1034.21</v>
          </cell>
        </row>
        <row r="3894">
          <cell r="B3894" t="str">
            <v>UP149     - 114</v>
          </cell>
          <cell r="J3894">
            <v>922.21</v>
          </cell>
        </row>
        <row r="3895">
          <cell r="B3895" t="str">
            <v>UP149     - 200</v>
          </cell>
          <cell r="J3895">
            <v>1430.8</v>
          </cell>
        </row>
        <row r="3896">
          <cell r="B3896" t="str">
            <v>UP1502    -  12</v>
          </cell>
          <cell r="J3896">
            <v>568.86</v>
          </cell>
        </row>
        <row r="3897">
          <cell r="B3897" t="str">
            <v>UP1502    -  34</v>
          </cell>
          <cell r="J3897">
            <v>749.91</v>
          </cell>
        </row>
        <row r="3898">
          <cell r="B3898" t="str">
            <v>UP1502    -  38</v>
          </cell>
          <cell r="J3898">
            <v>568.86</v>
          </cell>
        </row>
        <row r="3899">
          <cell r="B3899" t="str">
            <v>UP1502    - 100</v>
          </cell>
          <cell r="J3899">
            <v>1034.21</v>
          </cell>
        </row>
        <row r="3900">
          <cell r="B3900" t="str">
            <v>UP1502    - 112</v>
          </cell>
          <cell r="J3900">
            <v>1740.94</v>
          </cell>
        </row>
        <row r="3901">
          <cell r="B3901" t="str">
            <v>UP1502    - 114</v>
          </cell>
          <cell r="J3901">
            <v>1327.31</v>
          </cell>
        </row>
        <row r="3902">
          <cell r="B3902" t="str">
            <v>UP1502    - 200</v>
          </cell>
          <cell r="J3902">
            <v>2620.02</v>
          </cell>
        </row>
        <row r="3903">
          <cell r="B3903" t="str">
            <v>UP1509    -  12</v>
          </cell>
          <cell r="J3903">
            <v>448.16</v>
          </cell>
        </row>
        <row r="3904">
          <cell r="B3904" t="str">
            <v>UP1509    -  34</v>
          </cell>
          <cell r="J3904">
            <v>603.29999999999995</v>
          </cell>
        </row>
        <row r="3905">
          <cell r="B3905" t="str">
            <v>UP1509    -  38</v>
          </cell>
          <cell r="J3905">
            <v>448.16</v>
          </cell>
        </row>
        <row r="3906">
          <cell r="B3906" t="str">
            <v>UP1509    - 100</v>
          </cell>
          <cell r="J3906">
            <v>887.64</v>
          </cell>
        </row>
        <row r="3907">
          <cell r="B3907" t="str">
            <v>UP1509    - 112</v>
          </cell>
          <cell r="J3907">
            <v>1473.78</v>
          </cell>
        </row>
        <row r="3908">
          <cell r="B3908" t="str">
            <v>UP1509    - 114</v>
          </cell>
          <cell r="J3908">
            <v>1258.3</v>
          </cell>
        </row>
        <row r="3909">
          <cell r="B3909" t="str">
            <v>UP1509    - 200</v>
          </cell>
          <cell r="J3909">
            <v>2163.1799999999998</v>
          </cell>
        </row>
        <row r="3910">
          <cell r="B3910" t="str">
            <v>UP1509    - 212</v>
          </cell>
          <cell r="J3910">
            <v>4490.25</v>
          </cell>
        </row>
        <row r="3911">
          <cell r="B3911" t="str">
            <v>UP1509    - 300</v>
          </cell>
          <cell r="J3911">
            <v>6291.61</v>
          </cell>
        </row>
        <row r="3912">
          <cell r="B3912" t="str">
            <v>UP1548T   -  12</v>
          </cell>
          <cell r="J3912">
            <v>232.69</v>
          </cell>
        </row>
        <row r="3913">
          <cell r="B3913" t="str">
            <v>UP1548T   -  34</v>
          </cell>
          <cell r="J3913">
            <v>310.22000000000003</v>
          </cell>
        </row>
        <row r="3914">
          <cell r="B3914" t="str">
            <v>UP1548T   -  38</v>
          </cell>
          <cell r="J3914">
            <v>232.69</v>
          </cell>
        </row>
        <row r="3915">
          <cell r="B3915" t="str">
            <v>UP1548T   - 100</v>
          </cell>
          <cell r="J3915">
            <v>422.41</v>
          </cell>
        </row>
        <row r="3916">
          <cell r="B3916" t="str">
            <v>UP1548T   - 112</v>
          </cell>
          <cell r="J3916">
            <v>689.53</v>
          </cell>
        </row>
        <row r="3917">
          <cell r="B3917" t="str">
            <v>UP1548T   - 114</v>
          </cell>
          <cell r="J3917">
            <v>525.72</v>
          </cell>
        </row>
        <row r="3918">
          <cell r="B3918" t="str">
            <v>UP1548T   - 200</v>
          </cell>
          <cell r="J3918">
            <v>991.08</v>
          </cell>
        </row>
        <row r="3919">
          <cell r="B3919" t="str">
            <v>UP15542</v>
          </cell>
          <cell r="J3919">
            <v>191.03</v>
          </cell>
        </row>
        <row r="3920">
          <cell r="B3920" t="str">
            <v>UP15543</v>
          </cell>
          <cell r="J3920">
            <v>330.44</v>
          </cell>
        </row>
        <row r="3921">
          <cell r="B3921" t="str">
            <v>UP15548</v>
          </cell>
          <cell r="J3921">
            <v>5018.71</v>
          </cell>
        </row>
        <row r="3922">
          <cell r="B3922" t="str">
            <v>UP15552</v>
          </cell>
          <cell r="J3922">
            <v>195.54</v>
          </cell>
        </row>
        <row r="3923">
          <cell r="B3923" t="str">
            <v>UP15553</v>
          </cell>
          <cell r="J3923">
            <v>327.20999999999998</v>
          </cell>
        </row>
        <row r="3924">
          <cell r="B3924" t="str">
            <v>UP15554</v>
          </cell>
          <cell r="J3924">
            <v>416.49</v>
          </cell>
        </row>
        <row r="3925">
          <cell r="B3925" t="str">
            <v>UP15555</v>
          </cell>
          <cell r="J3925">
            <v>744.28</v>
          </cell>
        </row>
        <row r="3926">
          <cell r="B3926" t="str">
            <v>UP15556</v>
          </cell>
          <cell r="J3926">
            <v>950</v>
          </cell>
        </row>
        <row r="3927">
          <cell r="B3927" t="str">
            <v>UP15557</v>
          </cell>
          <cell r="J3927">
            <v>1280.78</v>
          </cell>
        </row>
        <row r="3928">
          <cell r="B3928" t="str">
            <v>UP15558</v>
          </cell>
          <cell r="J3928">
            <v>5021.04</v>
          </cell>
        </row>
        <row r="3929">
          <cell r="B3929" t="str">
            <v>UP15562</v>
          </cell>
          <cell r="J3929">
            <v>286.29000000000002</v>
          </cell>
        </row>
        <row r="3930">
          <cell r="B3930" t="str">
            <v>UP15563</v>
          </cell>
          <cell r="J3930">
            <v>439.3</v>
          </cell>
        </row>
        <row r="3931">
          <cell r="B3931" t="str">
            <v>UP15564</v>
          </cell>
          <cell r="J3931">
            <v>528.6</v>
          </cell>
        </row>
        <row r="3932">
          <cell r="B3932" t="str">
            <v>UP15565</v>
          </cell>
          <cell r="J3932">
            <v>880.11</v>
          </cell>
        </row>
        <row r="3933">
          <cell r="B3933" t="str">
            <v>UP15566</v>
          </cell>
          <cell r="J3933">
            <v>1085.81</v>
          </cell>
        </row>
        <row r="3934">
          <cell r="B3934" t="str">
            <v>UP15567</v>
          </cell>
          <cell r="J3934">
            <v>1416.6</v>
          </cell>
        </row>
        <row r="3935">
          <cell r="B3935" t="str">
            <v>UP16544</v>
          </cell>
          <cell r="J3935">
            <v>435.54</v>
          </cell>
        </row>
        <row r="3936">
          <cell r="B3936" t="str">
            <v>UP16545</v>
          </cell>
          <cell r="J3936">
            <v>968.2</v>
          </cell>
        </row>
        <row r="3937">
          <cell r="B3937" t="str">
            <v>UP16546</v>
          </cell>
          <cell r="J3937">
            <v>1142.75</v>
          </cell>
        </row>
        <row r="3938">
          <cell r="B3938" t="str">
            <v>UP16547</v>
          </cell>
          <cell r="J3938">
            <v>1840.08</v>
          </cell>
        </row>
        <row r="3939">
          <cell r="B3939" t="str">
            <v>UP16554</v>
          </cell>
          <cell r="J3939">
            <v>437.84</v>
          </cell>
        </row>
        <row r="3940">
          <cell r="B3940" t="str">
            <v>UP16555</v>
          </cell>
          <cell r="J3940">
            <v>970.53</v>
          </cell>
        </row>
        <row r="3941">
          <cell r="B3941" t="str">
            <v>UP16556</v>
          </cell>
          <cell r="J3941">
            <v>1145.0899999999999</v>
          </cell>
        </row>
        <row r="3942">
          <cell r="B3942" t="str">
            <v>UP16557</v>
          </cell>
          <cell r="J3942">
            <v>1842.42</v>
          </cell>
        </row>
        <row r="3943">
          <cell r="B3943" t="str">
            <v>UP16564</v>
          </cell>
          <cell r="J3943">
            <v>573.69000000000005</v>
          </cell>
        </row>
        <row r="3944">
          <cell r="B3944" t="str">
            <v>UP16565</v>
          </cell>
          <cell r="J3944">
            <v>1106.3</v>
          </cell>
        </row>
        <row r="3945">
          <cell r="B3945" t="str">
            <v>UP16566</v>
          </cell>
          <cell r="J3945">
            <v>1280.9100000000001</v>
          </cell>
        </row>
        <row r="3946">
          <cell r="B3946" t="str">
            <v>UP16567</v>
          </cell>
          <cell r="J3946">
            <v>2035.15</v>
          </cell>
        </row>
        <row r="3947">
          <cell r="B3947" t="str">
            <v>UP16574</v>
          </cell>
          <cell r="J3947">
            <v>363.17</v>
          </cell>
        </row>
        <row r="3948">
          <cell r="B3948" t="str">
            <v>UP16574S</v>
          </cell>
          <cell r="J3948">
            <v>497.75</v>
          </cell>
        </row>
        <row r="3949">
          <cell r="B3949" t="str">
            <v>UP16575</v>
          </cell>
          <cell r="J3949">
            <v>770.41</v>
          </cell>
        </row>
        <row r="3950">
          <cell r="B3950" t="str">
            <v>UP16575S</v>
          </cell>
          <cell r="J3950">
            <v>1030.4100000000001</v>
          </cell>
        </row>
        <row r="3951">
          <cell r="B3951" t="str">
            <v>UP16576</v>
          </cell>
          <cell r="J3951">
            <v>935.08</v>
          </cell>
        </row>
        <row r="3952">
          <cell r="B3952" t="str">
            <v>UP16576S</v>
          </cell>
          <cell r="J3952">
            <v>1205</v>
          </cell>
        </row>
        <row r="3953">
          <cell r="B3953" t="str">
            <v>UP16577</v>
          </cell>
          <cell r="J3953">
            <v>1470.81</v>
          </cell>
        </row>
        <row r="3954">
          <cell r="B3954" t="str">
            <v>UP16577S</v>
          </cell>
          <cell r="J3954">
            <v>1902.31</v>
          </cell>
        </row>
        <row r="3955">
          <cell r="B3955" t="str">
            <v>UP17600</v>
          </cell>
          <cell r="J3955">
            <v>235.02</v>
          </cell>
        </row>
        <row r="3956">
          <cell r="B3956" t="str">
            <v>UP17601</v>
          </cell>
          <cell r="J3956">
            <v>235.02</v>
          </cell>
        </row>
        <row r="3957">
          <cell r="B3957" t="str">
            <v>UP17602</v>
          </cell>
          <cell r="J3957">
            <v>271.39999999999998</v>
          </cell>
        </row>
        <row r="3958">
          <cell r="B3958" t="str">
            <v>UP17602P2</v>
          </cell>
          <cell r="J3958">
            <v>295.98</v>
          </cell>
        </row>
        <row r="3959">
          <cell r="B3959" t="str">
            <v>UP17603</v>
          </cell>
          <cell r="J3959">
            <v>333.84</v>
          </cell>
        </row>
        <row r="3960">
          <cell r="B3960" t="str">
            <v>UP17603P2</v>
          </cell>
          <cell r="J3960">
            <v>373.23</v>
          </cell>
        </row>
        <row r="3961">
          <cell r="B3961" t="str">
            <v>UP17604</v>
          </cell>
          <cell r="J3961">
            <v>438.88</v>
          </cell>
        </row>
        <row r="3962">
          <cell r="B3962" t="str">
            <v>UP17604P2</v>
          </cell>
          <cell r="J3962">
            <v>524.75</v>
          </cell>
        </row>
        <row r="3963">
          <cell r="B3963" t="str">
            <v>UP17605</v>
          </cell>
          <cell r="J3963">
            <v>629.14</v>
          </cell>
        </row>
        <row r="3964">
          <cell r="B3964" t="str">
            <v>UP17605P2</v>
          </cell>
          <cell r="J3964">
            <v>798.99</v>
          </cell>
        </row>
        <row r="3965">
          <cell r="B3965" t="str">
            <v>UP17606</v>
          </cell>
          <cell r="J3965">
            <v>816.3</v>
          </cell>
        </row>
        <row r="3966">
          <cell r="B3966" t="str">
            <v>UP17606P2</v>
          </cell>
          <cell r="J3966">
            <v>1009.92</v>
          </cell>
        </row>
        <row r="3967">
          <cell r="B3967" t="str">
            <v>UP17607</v>
          </cell>
          <cell r="J3967">
            <v>1505.33</v>
          </cell>
        </row>
        <row r="3968">
          <cell r="B3968" t="str">
            <v>UP17607P2</v>
          </cell>
          <cell r="J3968">
            <v>1788.06</v>
          </cell>
        </row>
        <row r="3969">
          <cell r="B3969" t="str">
            <v>UP17608</v>
          </cell>
          <cell r="J3969">
            <v>2763.68</v>
          </cell>
        </row>
        <row r="3970">
          <cell r="B3970" t="str">
            <v>UP17609</v>
          </cell>
          <cell r="J3970">
            <v>2763.68</v>
          </cell>
        </row>
        <row r="3971">
          <cell r="B3971" t="str">
            <v>UP17610</v>
          </cell>
          <cell r="J3971">
            <v>309.33999999999997</v>
          </cell>
        </row>
        <row r="3972">
          <cell r="B3972" t="str">
            <v>UP17611</v>
          </cell>
          <cell r="J3972">
            <v>309.33999999999997</v>
          </cell>
        </row>
        <row r="3973">
          <cell r="B3973" t="str">
            <v>UP17612</v>
          </cell>
          <cell r="J3973">
            <v>385.29</v>
          </cell>
        </row>
        <row r="3974">
          <cell r="B3974" t="str">
            <v>UP17612P2</v>
          </cell>
          <cell r="J3974">
            <v>410.01</v>
          </cell>
        </row>
        <row r="3975">
          <cell r="B3975" t="str">
            <v>UP17612TIH</v>
          </cell>
          <cell r="J3975">
            <v>464.22</v>
          </cell>
        </row>
        <row r="3976">
          <cell r="B3976" t="str">
            <v>UP17613</v>
          </cell>
          <cell r="J3976">
            <v>458.73</v>
          </cell>
        </row>
        <row r="3977">
          <cell r="B3977" t="str">
            <v>UP17613P2</v>
          </cell>
          <cell r="J3977">
            <v>498.09</v>
          </cell>
        </row>
        <row r="3978">
          <cell r="B3978" t="str">
            <v>UP17613TIH</v>
          </cell>
          <cell r="J3978">
            <v>537.55999999999995</v>
          </cell>
        </row>
        <row r="3979">
          <cell r="B3979" t="str">
            <v>UP17614</v>
          </cell>
          <cell r="J3979">
            <v>666.73</v>
          </cell>
        </row>
        <row r="3980">
          <cell r="B3980" t="str">
            <v>UP17614P2</v>
          </cell>
          <cell r="J3980">
            <v>752.61</v>
          </cell>
        </row>
        <row r="3981">
          <cell r="B3981" t="str">
            <v>UP17614TIH</v>
          </cell>
          <cell r="J3981">
            <v>781.71</v>
          </cell>
        </row>
        <row r="3982">
          <cell r="B3982" t="str">
            <v>UP17615</v>
          </cell>
          <cell r="J3982">
            <v>903.25</v>
          </cell>
        </row>
        <row r="3983">
          <cell r="B3983" t="str">
            <v>UP17615P2</v>
          </cell>
          <cell r="J3983">
            <v>1073.0899999999999</v>
          </cell>
        </row>
        <row r="3984">
          <cell r="B3984" t="str">
            <v>UP17615TIH</v>
          </cell>
          <cell r="J3984">
            <v>1018.23</v>
          </cell>
        </row>
        <row r="3985">
          <cell r="B3985" t="str">
            <v>UP17616</v>
          </cell>
          <cell r="J3985">
            <v>1148.03</v>
          </cell>
        </row>
        <row r="3986">
          <cell r="B3986" t="str">
            <v>UP17616P2</v>
          </cell>
          <cell r="J3986">
            <v>1341.66</v>
          </cell>
        </row>
        <row r="3987">
          <cell r="B3987" t="str">
            <v>UP17616TIH</v>
          </cell>
          <cell r="J3987">
            <v>1262.97</v>
          </cell>
        </row>
        <row r="3988">
          <cell r="B3988" t="str">
            <v>UP17617</v>
          </cell>
          <cell r="J3988">
            <v>1874.46</v>
          </cell>
        </row>
        <row r="3989">
          <cell r="B3989" t="str">
            <v>UP17617P2</v>
          </cell>
          <cell r="J3989">
            <v>2157.14</v>
          </cell>
        </row>
        <row r="3990">
          <cell r="B3990" t="str">
            <v>UP17617TIH</v>
          </cell>
          <cell r="J3990">
            <v>1989.42</v>
          </cell>
        </row>
        <row r="3991">
          <cell r="B3991" t="str">
            <v>UP17618</v>
          </cell>
          <cell r="J3991">
            <v>3503.25</v>
          </cell>
        </row>
        <row r="3992">
          <cell r="B3992" t="str">
            <v>UP17618P2</v>
          </cell>
          <cell r="J3992">
            <v>5637.33</v>
          </cell>
        </row>
        <row r="3993">
          <cell r="B3993" t="str">
            <v>UP17619</v>
          </cell>
          <cell r="J3993">
            <v>3503.25</v>
          </cell>
        </row>
        <row r="3994">
          <cell r="B3994" t="str">
            <v>UP17619P2</v>
          </cell>
          <cell r="J3994">
            <v>6157.54</v>
          </cell>
        </row>
        <row r="3995">
          <cell r="B3995" t="str">
            <v>UP17623</v>
          </cell>
          <cell r="J3995">
            <v>364.96</v>
          </cell>
        </row>
        <row r="3996">
          <cell r="B3996" t="str">
            <v>UP17624</v>
          </cell>
          <cell r="J3996">
            <v>485.76</v>
          </cell>
        </row>
        <row r="3997">
          <cell r="B3997" t="str">
            <v>UP17625</v>
          </cell>
          <cell r="J3997">
            <v>676.04</v>
          </cell>
        </row>
        <row r="3998">
          <cell r="B3998" t="str">
            <v>UP17626</v>
          </cell>
          <cell r="J3998">
            <v>863.19</v>
          </cell>
        </row>
        <row r="3999">
          <cell r="B3999" t="str">
            <v>UP17627</v>
          </cell>
          <cell r="J3999">
            <v>1552.26</v>
          </cell>
        </row>
        <row r="4000">
          <cell r="B4000" t="str">
            <v>UP17662S</v>
          </cell>
          <cell r="J4000">
            <v>464.7</v>
          </cell>
        </row>
        <row r="4001">
          <cell r="B4001" t="str">
            <v>UP17663S</v>
          </cell>
          <cell r="J4001">
            <v>538.16</v>
          </cell>
        </row>
        <row r="4002">
          <cell r="B4002" t="str">
            <v>UP17664S</v>
          </cell>
          <cell r="J4002">
            <v>761.94</v>
          </cell>
        </row>
        <row r="4003">
          <cell r="B4003" t="str">
            <v>UP17665S</v>
          </cell>
          <cell r="J4003">
            <v>998.46</v>
          </cell>
        </row>
        <row r="4004">
          <cell r="B4004" t="str">
            <v>UP17666S</v>
          </cell>
          <cell r="J4004">
            <v>1243.23</v>
          </cell>
        </row>
        <row r="4005">
          <cell r="B4005" t="str">
            <v>UP17667S</v>
          </cell>
          <cell r="J4005">
            <v>1982.79</v>
          </cell>
        </row>
        <row r="4006">
          <cell r="B4006" t="str">
            <v>UP17670</v>
          </cell>
          <cell r="J4006">
            <v>337.19</v>
          </cell>
        </row>
        <row r="4007">
          <cell r="B4007" t="str">
            <v>UP17671</v>
          </cell>
          <cell r="J4007">
            <v>337.19</v>
          </cell>
        </row>
        <row r="4008">
          <cell r="B4008" t="str">
            <v>UP17672</v>
          </cell>
          <cell r="J4008">
            <v>413.19</v>
          </cell>
        </row>
        <row r="4009">
          <cell r="B4009" t="str">
            <v>UP17672P2</v>
          </cell>
          <cell r="J4009">
            <v>437.86</v>
          </cell>
        </row>
        <row r="4010">
          <cell r="B4010" t="str">
            <v>UP17673</v>
          </cell>
          <cell r="J4010">
            <v>486.59</v>
          </cell>
        </row>
        <row r="4011">
          <cell r="B4011" t="str">
            <v>UP17673P2</v>
          </cell>
          <cell r="J4011">
            <v>526.02</v>
          </cell>
        </row>
        <row r="4012">
          <cell r="B4012" t="str">
            <v>UP17674</v>
          </cell>
          <cell r="J4012">
            <v>715.97</v>
          </cell>
        </row>
        <row r="4013">
          <cell r="B4013" t="str">
            <v>UP17674P2</v>
          </cell>
          <cell r="J4013">
            <v>801.83</v>
          </cell>
        </row>
        <row r="4014">
          <cell r="B4014" t="str">
            <v>UP17675</v>
          </cell>
          <cell r="J4014">
            <v>952.5</v>
          </cell>
        </row>
        <row r="4015">
          <cell r="B4015" t="str">
            <v>UP17675P2</v>
          </cell>
          <cell r="J4015">
            <v>1122.3</v>
          </cell>
        </row>
        <row r="4016">
          <cell r="B4016" t="str">
            <v>UP17676</v>
          </cell>
          <cell r="J4016">
            <v>1197.27</v>
          </cell>
        </row>
        <row r="4017">
          <cell r="B4017" t="str">
            <v>UP17676P2</v>
          </cell>
          <cell r="J4017">
            <v>1390.9</v>
          </cell>
        </row>
        <row r="4018">
          <cell r="B4018" t="str">
            <v>UP17677</v>
          </cell>
          <cell r="J4018">
            <v>1923.73</v>
          </cell>
        </row>
        <row r="4019">
          <cell r="B4019" t="str">
            <v>UP17677P2</v>
          </cell>
          <cell r="J4019">
            <v>2206.44</v>
          </cell>
        </row>
        <row r="4020">
          <cell r="B4020" t="str">
            <v>UP17732</v>
          </cell>
          <cell r="J4020">
            <v>390.04</v>
          </cell>
        </row>
        <row r="4021">
          <cell r="B4021" t="str">
            <v>UP17732S</v>
          </cell>
          <cell r="J4021">
            <v>503.93</v>
          </cell>
        </row>
        <row r="4022">
          <cell r="B4022" t="str">
            <v>UP17732SP2</v>
          </cell>
          <cell r="J4022">
            <v>528.64</v>
          </cell>
        </row>
        <row r="4023">
          <cell r="B4023" t="str">
            <v>UP17733</v>
          </cell>
          <cell r="J4023">
            <v>473.81</v>
          </cell>
        </row>
        <row r="4024">
          <cell r="B4024" t="str">
            <v>UP17733S</v>
          </cell>
          <cell r="J4024">
            <v>603.6</v>
          </cell>
        </row>
        <row r="4025">
          <cell r="B4025" t="str">
            <v>UP17733SP2</v>
          </cell>
          <cell r="J4025">
            <v>638.07000000000005</v>
          </cell>
        </row>
        <row r="4026">
          <cell r="B4026" t="str">
            <v>UP17734</v>
          </cell>
          <cell r="J4026">
            <v>623.91</v>
          </cell>
        </row>
        <row r="4027">
          <cell r="B4027" t="str">
            <v>UP17734S</v>
          </cell>
          <cell r="J4027">
            <v>851.78</v>
          </cell>
        </row>
        <row r="4028">
          <cell r="B4028" t="str">
            <v>UP17734SP2</v>
          </cell>
          <cell r="J4028">
            <v>937.67</v>
          </cell>
        </row>
        <row r="4029">
          <cell r="B4029" t="str">
            <v>UP17735</v>
          </cell>
          <cell r="J4029">
            <v>814.2</v>
          </cell>
        </row>
        <row r="4030">
          <cell r="B4030" t="str">
            <v>UP17735S</v>
          </cell>
          <cell r="J4030">
            <v>1088.31</v>
          </cell>
        </row>
        <row r="4031">
          <cell r="B4031" t="str">
            <v>UP17735SP2</v>
          </cell>
          <cell r="J4031">
            <v>1258.1400000000001</v>
          </cell>
        </row>
        <row r="4032">
          <cell r="B4032" t="str">
            <v>UP17736</v>
          </cell>
          <cell r="J4032">
            <v>1001.34</v>
          </cell>
        </row>
        <row r="4033">
          <cell r="B4033" t="str">
            <v>UP17736S</v>
          </cell>
          <cell r="J4033">
            <v>1333.06</v>
          </cell>
        </row>
        <row r="4034">
          <cell r="B4034" t="str">
            <v>UP17736SP2</v>
          </cell>
          <cell r="J4034">
            <v>1526.7</v>
          </cell>
        </row>
        <row r="4035">
          <cell r="B4035" t="str">
            <v>UP17737</v>
          </cell>
          <cell r="J4035">
            <v>1747.34</v>
          </cell>
        </row>
        <row r="4036">
          <cell r="B4036" t="str">
            <v>UP17737S</v>
          </cell>
          <cell r="J4036">
            <v>2116.46</v>
          </cell>
        </row>
        <row r="4037">
          <cell r="B4037" t="str">
            <v>UP17737SP2</v>
          </cell>
          <cell r="J4037">
            <v>2399.11</v>
          </cell>
        </row>
        <row r="4038">
          <cell r="B4038" t="str">
            <v>UP17821</v>
          </cell>
          <cell r="J4038">
            <v>235.02</v>
          </cell>
        </row>
        <row r="4039">
          <cell r="B4039" t="str">
            <v>UP17822</v>
          </cell>
          <cell r="J4039">
            <v>271.39999999999998</v>
          </cell>
        </row>
        <row r="4040">
          <cell r="B4040" t="str">
            <v>UP17823</v>
          </cell>
          <cell r="J4040">
            <v>333.84</v>
          </cell>
        </row>
        <row r="4041">
          <cell r="B4041" t="str">
            <v>UP17824</v>
          </cell>
          <cell r="J4041">
            <v>438.88</v>
          </cell>
        </row>
        <row r="4042">
          <cell r="B4042" t="str">
            <v>UP17825</v>
          </cell>
          <cell r="J4042">
            <v>629.14</v>
          </cell>
        </row>
        <row r="4043">
          <cell r="B4043" t="str">
            <v>UP17826</v>
          </cell>
          <cell r="J4043">
            <v>816.3</v>
          </cell>
        </row>
        <row r="4044">
          <cell r="B4044" t="str">
            <v>UP17827</v>
          </cell>
          <cell r="J4044">
            <v>1505.33</v>
          </cell>
        </row>
        <row r="4045">
          <cell r="B4045" t="str">
            <v>UP17828</v>
          </cell>
          <cell r="J4045">
            <v>2763.68</v>
          </cell>
        </row>
        <row r="4046">
          <cell r="B4046" t="str">
            <v>UP17829</v>
          </cell>
          <cell r="J4046">
            <v>2763.68</v>
          </cell>
        </row>
        <row r="4047">
          <cell r="B4047" t="str">
            <v>UP17831</v>
          </cell>
          <cell r="J4047">
            <v>309.33999999999997</v>
          </cell>
        </row>
        <row r="4048">
          <cell r="B4048" t="str">
            <v>UP17832</v>
          </cell>
          <cell r="J4048">
            <v>385.29</v>
          </cell>
        </row>
        <row r="4049">
          <cell r="B4049" t="str">
            <v>UP17833</v>
          </cell>
          <cell r="J4049">
            <v>458.73</v>
          </cell>
        </row>
        <row r="4050">
          <cell r="B4050" t="str">
            <v>UP17834</v>
          </cell>
          <cell r="J4050">
            <v>666.73</v>
          </cell>
        </row>
        <row r="4051">
          <cell r="B4051" t="str">
            <v>UP17835</v>
          </cell>
          <cell r="J4051">
            <v>903.25</v>
          </cell>
        </row>
        <row r="4052">
          <cell r="B4052" t="str">
            <v>UP17836</v>
          </cell>
          <cell r="J4052">
            <v>1148.03</v>
          </cell>
        </row>
        <row r="4053">
          <cell r="B4053" t="str">
            <v>UP17837</v>
          </cell>
          <cell r="J4053">
            <v>1874.46</v>
          </cell>
        </row>
        <row r="4054">
          <cell r="B4054" t="str">
            <v>UP17838</v>
          </cell>
          <cell r="J4054">
            <v>3503.25</v>
          </cell>
        </row>
        <row r="4055">
          <cell r="B4055" t="str">
            <v>UP17839</v>
          </cell>
          <cell r="J4055">
            <v>3503.25</v>
          </cell>
        </row>
        <row r="4056">
          <cell r="B4056" t="str">
            <v>UP17842</v>
          </cell>
          <cell r="J4056">
            <v>294.76</v>
          </cell>
        </row>
        <row r="4057">
          <cell r="B4057" t="str">
            <v>UP17843</v>
          </cell>
          <cell r="J4057">
            <v>364.96</v>
          </cell>
        </row>
        <row r="4058">
          <cell r="B4058" t="str">
            <v>UP17844</v>
          </cell>
          <cell r="J4058">
            <v>485.76</v>
          </cell>
        </row>
        <row r="4059">
          <cell r="B4059" t="str">
            <v>UP17845</v>
          </cell>
          <cell r="J4059">
            <v>676.04</v>
          </cell>
        </row>
        <row r="4060">
          <cell r="B4060" t="str">
            <v>UP17846</v>
          </cell>
          <cell r="J4060">
            <v>863.19</v>
          </cell>
        </row>
        <row r="4061">
          <cell r="B4061" t="str">
            <v>UP17847</v>
          </cell>
          <cell r="J4061">
            <v>1552.26</v>
          </cell>
        </row>
        <row r="4062">
          <cell r="B4062" t="str">
            <v>UP17852</v>
          </cell>
          <cell r="J4062">
            <v>408.66</v>
          </cell>
        </row>
        <row r="4063">
          <cell r="B4063" t="str">
            <v>UP17853</v>
          </cell>
          <cell r="J4063">
            <v>489.85</v>
          </cell>
        </row>
        <row r="4064">
          <cell r="B4064" t="str">
            <v>UP17854</v>
          </cell>
          <cell r="J4064">
            <v>713.64</v>
          </cell>
        </row>
        <row r="4065">
          <cell r="B4065" t="str">
            <v>UP17855</v>
          </cell>
          <cell r="J4065">
            <v>950.15</v>
          </cell>
        </row>
        <row r="4066">
          <cell r="B4066" t="str">
            <v>UP17856</v>
          </cell>
          <cell r="J4066">
            <v>1194.93</v>
          </cell>
        </row>
        <row r="4067">
          <cell r="B4067" t="str">
            <v>UP17857</v>
          </cell>
          <cell r="J4067">
            <v>1921.36</v>
          </cell>
        </row>
        <row r="4068">
          <cell r="B4068" t="str">
            <v>UP17862</v>
          </cell>
          <cell r="J4068">
            <v>413.19</v>
          </cell>
        </row>
        <row r="4069">
          <cell r="B4069" t="str">
            <v>UP17863</v>
          </cell>
          <cell r="J4069">
            <v>486.59</v>
          </cell>
        </row>
        <row r="4070">
          <cell r="B4070" t="str">
            <v>UP17864</v>
          </cell>
          <cell r="J4070">
            <v>715.97</v>
          </cell>
        </row>
        <row r="4071">
          <cell r="B4071" t="str">
            <v>UP17865</v>
          </cell>
          <cell r="J4071">
            <v>952.5</v>
          </cell>
        </row>
        <row r="4072">
          <cell r="B4072" t="str">
            <v>UP17866</v>
          </cell>
          <cell r="J4072">
            <v>1197.27</v>
          </cell>
        </row>
        <row r="4073">
          <cell r="B4073" t="str">
            <v>UP17867</v>
          </cell>
          <cell r="J4073">
            <v>1923.73</v>
          </cell>
        </row>
        <row r="4074">
          <cell r="B4074" t="str">
            <v>UP17872</v>
          </cell>
          <cell r="J4074">
            <v>271.39999999999998</v>
          </cell>
        </row>
        <row r="4075">
          <cell r="B4075" t="str">
            <v>UP17873</v>
          </cell>
          <cell r="J4075">
            <v>333.84</v>
          </cell>
        </row>
        <row r="4076">
          <cell r="B4076" t="str">
            <v>UP17874</v>
          </cell>
          <cell r="J4076">
            <v>438.88</v>
          </cell>
        </row>
        <row r="4077">
          <cell r="B4077" t="str">
            <v>UP17875</v>
          </cell>
          <cell r="J4077">
            <v>629.14</v>
          </cell>
        </row>
        <row r="4078">
          <cell r="B4078" t="str">
            <v>UP17876</v>
          </cell>
          <cell r="J4078">
            <v>816.3</v>
          </cell>
        </row>
        <row r="4079">
          <cell r="B4079" t="str">
            <v>UP17877</v>
          </cell>
          <cell r="J4079">
            <v>1505.33</v>
          </cell>
        </row>
        <row r="4080">
          <cell r="B4080" t="str">
            <v>UP17878</v>
          </cell>
          <cell r="J4080">
            <v>2763.68</v>
          </cell>
        </row>
        <row r="4081">
          <cell r="B4081" t="str">
            <v>UP17879</v>
          </cell>
          <cell r="J4081">
            <v>2763.68</v>
          </cell>
        </row>
        <row r="4082">
          <cell r="B4082" t="str">
            <v>UP17911</v>
          </cell>
          <cell r="J4082">
            <v>262.88</v>
          </cell>
        </row>
        <row r="4083">
          <cell r="B4083" t="str">
            <v>UP17912</v>
          </cell>
          <cell r="J4083">
            <v>299.26</v>
          </cell>
        </row>
        <row r="4084">
          <cell r="B4084" t="str">
            <v>UP17913</v>
          </cell>
          <cell r="J4084">
            <v>361.73</v>
          </cell>
        </row>
        <row r="4085">
          <cell r="B4085" t="str">
            <v>UP17914</v>
          </cell>
          <cell r="J4085">
            <v>488.13</v>
          </cell>
        </row>
        <row r="4086">
          <cell r="B4086" t="str">
            <v>UP17915</v>
          </cell>
          <cell r="J4086">
            <v>678.36</v>
          </cell>
        </row>
        <row r="4087">
          <cell r="B4087" t="str">
            <v>UP17916</v>
          </cell>
          <cell r="J4087">
            <v>865.52</v>
          </cell>
        </row>
        <row r="4088">
          <cell r="B4088" t="str">
            <v>UP17917</v>
          </cell>
          <cell r="J4088">
            <v>1554.56</v>
          </cell>
        </row>
        <row r="4089">
          <cell r="B4089" t="str">
            <v>UP17962S</v>
          </cell>
          <cell r="J4089">
            <v>464.7</v>
          </cell>
        </row>
        <row r="4090">
          <cell r="B4090" t="str">
            <v>UP17963S</v>
          </cell>
          <cell r="J4090">
            <v>538.16</v>
          </cell>
        </row>
        <row r="4091">
          <cell r="B4091" t="str">
            <v>UP17964S</v>
          </cell>
          <cell r="J4091">
            <v>761.94</v>
          </cell>
        </row>
        <row r="4092">
          <cell r="B4092" t="str">
            <v>UP17965S</v>
          </cell>
          <cell r="J4092">
            <v>998.46</v>
          </cell>
        </row>
        <row r="4093">
          <cell r="B4093" t="str">
            <v>UP17966S</v>
          </cell>
          <cell r="J4093">
            <v>1243.23</v>
          </cell>
        </row>
        <row r="4094">
          <cell r="B4094" t="str">
            <v>UP17967S</v>
          </cell>
          <cell r="J4094">
            <v>1982.79</v>
          </cell>
        </row>
        <row r="4095">
          <cell r="B4095" t="str">
            <v>UP17972S</v>
          </cell>
          <cell r="J4095">
            <v>620.13</v>
          </cell>
        </row>
        <row r="4096">
          <cell r="B4096" t="str">
            <v>UP17973S</v>
          </cell>
          <cell r="J4096">
            <v>699.91</v>
          </cell>
        </row>
        <row r="4097">
          <cell r="B4097" t="str">
            <v>UP17974S</v>
          </cell>
          <cell r="J4097">
            <v>995.77</v>
          </cell>
        </row>
        <row r="4098">
          <cell r="B4098" t="str">
            <v>UP17975S</v>
          </cell>
          <cell r="J4098">
            <v>1319.68</v>
          </cell>
        </row>
        <row r="4099">
          <cell r="B4099" t="str">
            <v>UP17976S</v>
          </cell>
          <cell r="J4099">
            <v>1593.68</v>
          </cell>
        </row>
        <row r="4100">
          <cell r="B4100" t="str">
            <v>UP17977S</v>
          </cell>
          <cell r="J4100">
            <v>2196.88</v>
          </cell>
        </row>
        <row r="4101">
          <cell r="B4101" t="str">
            <v>UP18132</v>
          </cell>
          <cell r="J4101">
            <v>390.04</v>
          </cell>
        </row>
        <row r="4102">
          <cell r="B4102" t="str">
            <v>UP18132S</v>
          </cell>
          <cell r="J4102">
            <v>503.92</v>
          </cell>
        </row>
        <row r="4103">
          <cell r="B4103" t="str">
            <v>UP18133S</v>
          </cell>
          <cell r="J4103">
            <v>598.71</v>
          </cell>
        </row>
        <row r="4104">
          <cell r="B4104" t="str">
            <v>UP18134</v>
          </cell>
          <cell r="J4104">
            <v>623.91</v>
          </cell>
        </row>
        <row r="4105">
          <cell r="B4105" t="str">
            <v>UP18134S</v>
          </cell>
          <cell r="J4105">
            <v>806.71</v>
          </cell>
        </row>
        <row r="4106">
          <cell r="B4106" t="str">
            <v>UP18135S</v>
          </cell>
          <cell r="J4106">
            <v>1088.3</v>
          </cell>
        </row>
        <row r="4107">
          <cell r="B4107" t="str">
            <v>UP18136S</v>
          </cell>
          <cell r="J4107">
            <v>1333.08</v>
          </cell>
        </row>
        <row r="4108">
          <cell r="B4108" t="str">
            <v>UP18137</v>
          </cell>
          <cell r="J4108">
            <v>1747.34</v>
          </cell>
        </row>
        <row r="4109">
          <cell r="B4109" t="str">
            <v>UP18137S</v>
          </cell>
          <cell r="J4109">
            <v>2059.52</v>
          </cell>
        </row>
        <row r="4110">
          <cell r="B4110" t="str">
            <v>UP502     -  12</v>
          </cell>
          <cell r="J4110">
            <v>551.47</v>
          </cell>
        </row>
        <row r="4111">
          <cell r="B4111" t="str">
            <v>UP502     -  14</v>
          </cell>
          <cell r="J4111">
            <v>551.47</v>
          </cell>
        </row>
        <row r="4112">
          <cell r="B4112" t="str">
            <v>UP502     -  18</v>
          </cell>
          <cell r="J4112">
            <v>551.47</v>
          </cell>
        </row>
        <row r="4113">
          <cell r="B4113" t="str">
            <v>UP502     -  34</v>
          </cell>
          <cell r="J4113">
            <v>680.86</v>
          </cell>
        </row>
        <row r="4114">
          <cell r="B4114" t="str">
            <v>UP502     -  38</v>
          </cell>
          <cell r="J4114">
            <v>551.47</v>
          </cell>
        </row>
        <row r="4115">
          <cell r="B4115" t="str">
            <v>UP502     - 100</v>
          </cell>
          <cell r="J4115">
            <v>913.64</v>
          </cell>
        </row>
        <row r="4116">
          <cell r="B4116" t="str">
            <v>UP502     - 112</v>
          </cell>
          <cell r="J4116">
            <v>1577.16</v>
          </cell>
        </row>
        <row r="4117">
          <cell r="B4117" t="str">
            <v>UP502     - 114</v>
          </cell>
          <cell r="J4117">
            <v>1206.6300000000001</v>
          </cell>
        </row>
        <row r="4118">
          <cell r="B4118" t="str">
            <v>UP502     - 200</v>
          </cell>
          <cell r="J4118">
            <v>2395.94</v>
          </cell>
        </row>
        <row r="4119">
          <cell r="B4119" t="str">
            <v>UP502-P2  -  12</v>
          </cell>
          <cell r="J4119">
            <v>576.17999999999995</v>
          </cell>
        </row>
        <row r="4120">
          <cell r="B4120" t="str">
            <v>UP502-P2  -  34</v>
          </cell>
          <cell r="J4120">
            <v>720.25</v>
          </cell>
        </row>
        <row r="4121">
          <cell r="B4121" t="str">
            <v>UP502-P2  - 100</v>
          </cell>
          <cell r="J4121">
            <v>999.53</v>
          </cell>
        </row>
        <row r="4122">
          <cell r="B4122" t="str">
            <v>UP502-P2  - 112</v>
          </cell>
          <cell r="J4122">
            <v>1770.79</v>
          </cell>
        </row>
        <row r="4123">
          <cell r="B4123" t="str">
            <v>UP502-P2  - 114</v>
          </cell>
          <cell r="J4123">
            <v>1376.47</v>
          </cell>
        </row>
        <row r="4124">
          <cell r="B4124" t="str">
            <v>UP502-P2  - 200</v>
          </cell>
          <cell r="J4124">
            <v>2678.64</v>
          </cell>
        </row>
        <row r="4125">
          <cell r="B4125" t="str">
            <v>UP509     -  12</v>
          </cell>
          <cell r="J4125">
            <v>430.92</v>
          </cell>
        </row>
        <row r="4126">
          <cell r="B4126" t="str">
            <v>UP509     -  14</v>
          </cell>
          <cell r="J4126">
            <v>430.92</v>
          </cell>
        </row>
        <row r="4127">
          <cell r="B4127" t="str">
            <v>UP509     -  34</v>
          </cell>
          <cell r="J4127">
            <v>508.48</v>
          </cell>
        </row>
        <row r="4128">
          <cell r="B4128" t="str">
            <v>UP509     -  38</v>
          </cell>
          <cell r="J4128">
            <v>430.92</v>
          </cell>
        </row>
        <row r="4129">
          <cell r="B4129" t="str">
            <v>UP509     - 100</v>
          </cell>
          <cell r="J4129">
            <v>680.86</v>
          </cell>
        </row>
        <row r="4130">
          <cell r="B4130" t="str">
            <v>UP509     - 112</v>
          </cell>
          <cell r="J4130">
            <v>1137.6099999999999</v>
          </cell>
        </row>
        <row r="4131">
          <cell r="B4131" t="str">
            <v>UP509     - 114</v>
          </cell>
          <cell r="J4131">
            <v>947.98</v>
          </cell>
        </row>
        <row r="4132">
          <cell r="B4132" t="str">
            <v>UP509     - 200</v>
          </cell>
          <cell r="J4132">
            <v>1646.15</v>
          </cell>
        </row>
        <row r="4133">
          <cell r="B4133" t="str">
            <v>UP509     - 212</v>
          </cell>
          <cell r="J4133">
            <v>3912.78</v>
          </cell>
        </row>
        <row r="4134">
          <cell r="B4134" t="str">
            <v>UP509     - 300</v>
          </cell>
          <cell r="J4134">
            <v>5808.8</v>
          </cell>
        </row>
        <row r="4135">
          <cell r="B4135" t="str">
            <v>UP509-P2  -  12</v>
          </cell>
          <cell r="J4135">
            <v>455.64</v>
          </cell>
        </row>
        <row r="4136">
          <cell r="B4136" t="str">
            <v>UP509-P2  -  34</v>
          </cell>
          <cell r="J4136">
            <v>547.86</v>
          </cell>
        </row>
        <row r="4137">
          <cell r="B4137" t="str">
            <v>UP509-P2  - 100</v>
          </cell>
          <cell r="J4137">
            <v>766.79</v>
          </cell>
        </row>
        <row r="4138">
          <cell r="B4138" t="str">
            <v>UP509-P2  - 112</v>
          </cell>
          <cell r="J4138">
            <v>1331.24</v>
          </cell>
        </row>
        <row r="4139">
          <cell r="B4139" t="str">
            <v>UP509-P2  - 114</v>
          </cell>
          <cell r="J4139">
            <v>1117.8399999999999</v>
          </cell>
        </row>
        <row r="4140">
          <cell r="B4140" t="str">
            <v>UP509-P2  - 200</v>
          </cell>
          <cell r="J4140">
            <v>1928.83</v>
          </cell>
        </row>
        <row r="4141">
          <cell r="B4141" t="str">
            <v>UP509-P2  - 212</v>
          </cell>
          <cell r="J4141">
            <v>6661.1</v>
          </cell>
        </row>
        <row r="4142">
          <cell r="B4142" t="str">
            <v>UP509-P2  - 300</v>
          </cell>
          <cell r="J4142">
            <v>8732.7099999999991</v>
          </cell>
        </row>
        <row r="4143">
          <cell r="B4143" t="str">
            <v>UP548T    -  12</v>
          </cell>
          <cell r="J4143">
            <v>232.69</v>
          </cell>
        </row>
        <row r="4144">
          <cell r="B4144" t="str">
            <v>UP548T    -  34</v>
          </cell>
          <cell r="J4144">
            <v>310.22000000000003</v>
          </cell>
        </row>
        <row r="4145">
          <cell r="B4145" t="str">
            <v>UP548T    -  38</v>
          </cell>
          <cell r="J4145">
            <v>232.69</v>
          </cell>
        </row>
        <row r="4146">
          <cell r="B4146" t="str">
            <v>UP548T    - 100</v>
          </cell>
          <cell r="J4146">
            <v>422.41</v>
          </cell>
        </row>
        <row r="4147">
          <cell r="B4147" t="str">
            <v>UP548T    - 112</v>
          </cell>
          <cell r="J4147">
            <v>689.53</v>
          </cell>
        </row>
        <row r="4148">
          <cell r="B4148" t="str">
            <v>UP548T    - 114</v>
          </cell>
          <cell r="J4148">
            <v>525.72</v>
          </cell>
        </row>
        <row r="4149">
          <cell r="B4149" t="str">
            <v>UP548T    - 200</v>
          </cell>
          <cell r="J4149">
            <v>991.08</v>
          </cell>
        </row>
        <row r="4150">
          <cell r="B4150" t="str">
            <v>UP548T-P2 -  12</v>
          </cell>
          <cell r="J4150">
            <v>257.41000000000003</v>
          </cell>
        </row>
        <row r="4151">
          <cell r="B4151" t="str">
            <v>UP548T-P2 -  34</v>
          </cell>
          <cell r="J4151">
            <v>349.59</v>
          </cell>
        </row>
        <row r="4152">
          <cell r="B4152" t="str">
            <v>UP548T-P2 - 100</v>
          </cell>
          <cell r="J4152">
            <v>508.26</v>
          </cell>
        </row>
        <row r="4153">
          <cell r="B4153" t="str">
            <v>UP548T-P2 - 112</v>
          </cell>
          <cell r="J4153">
            <v>883.18</v>
          </cell>
        </row>
        <row r="4154">
          <cell r="B4154" t="str">
            <v>UP548T-P2 - 114</v>
          </cell>
          <cell r="J4154">
            <v>695.58</v>
          </cell>
        </row>
        <row r="4155">
          <cell r="B4155" t="str">
            <v>UP548T-P2 - 200</v>
          </cell>
          <cell r="J4155">
            <v>1273.81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5"/>
  <sheetViews>
    <sheetView tabSelected="1" workbookViewId="0">
      <pane ySplit="5" topLeftCell="A6" activePane="bottomLeft" state="frozen"/>
      <selection pane="bottomLeft" activeCell="A32" sqref="A32:XFD902"/>
    </sheetView>
  </sheetViews>
  <sheetFormatPr defaultRowHeight="15" x14ac:dyDescent="0.25"/>
  <cols>
    <col min="1" max="1" width="12.140625" bestFit="1" customWidth="1"/>
    <col min="2" max="2" width="11" bestFit="1" customWidth="1"/>
    <col min="3" max="3" width="18.140625" bestFit="1" customWidth="1"/>
    <col min="4" max="4" width="48.28515625" bestFit="1" customWidth="1"/>
    <col min="5" max="5" width="8.28515625" bestFit="1" customWidth="1"/>
    <col min="6" max="6" width="107.7109375" bestFit="1" customWidth="1"/>
    <col min="7" max="7" width="13" style="8" bestFit="1" customWidth="1"/>
    <col min="8" max="8" width="10.42578125" customWidth="1"/>
    <col min="9" max="9" width="11.5703125" customWidth="1"/>
    <col min="10" max="10" width="22.28515625" bestFit="1" customWidth="1"/>
    <col min="11" max="11" width="16.28515625" bestFit="1" customWidth="1"/>
  </cols>
  <sheetData>
    <row r="1" spans="1:11" ht="16.5" x14ac:dyDescent="0.3">
      <c r="A1" s="10" t="s">
        <v>3098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6.5" x14ac:dyDescent="0.3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6.5" x14ac:dyDescent="0.3">
      <c r="A3" s="10" t="s">
        <v>3099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ht="30" x14ac:dyDescent="0.25">
      <c r="A5" s="1" t="s">
        <v>3034</v>
      </c>
      <c r="B5" s="1" t="s">
        <v>8</v>
      </c>
      <c r="C5" s="2" t="s">
        <v>0</v>
      </c>
      <c r="D5" s="2" t="s">
        <v>1</v>
      </c>
      <c r="E5" s="1" t="s">
        <v>9</v>
      </c>
      <c r="F5" s="2" t="s">
        <v>2</v>
      </c>
      <c r="G5" s="7" t="s">
        <v>3100</v>
      </c>
      <c r="H5" s="4" t="s">
        <v>3</v>
      </c>
      <c r="I5" s="5" t="s">
        <v>4</v>
      </c>
      <c r="J5" s="6" t="s">
        <v>5</v>
      </c>
      <c r="K5" s="5" t="s">
        <v>6</v>
      </c>
    </row>
    <row r="6" spans="1:11" x14ac:dyDescent="0.25">
      <c r="A6" s="3" t="s">
        <v>3098</v>
      </c>
      <c r="B6" s="3" t="s">
        <v>10</v>
      </c>
      <c r="C6" s="3" t="s">
        <v>11</v>
      </c>
      <c r="D6" s="3" t="s">
        <v>12</v>
      </c>
      <c r="E6" s="3" t="s">
        <v>13</v>
      </c>
      <c r="F6" s="3" t="s">
        <v>14</v>
      </c>
      <c r="G6" s="9">
        <f>_xlfn.XLOOKUP(C6,[1]Sheet1!$B$2:$B$4155,[1]Sheet1!$J$2:$J$4155)</f>
        <v>91.78</v>
      </c>
      <c r="H6">
        <v>0.54</v>
      </c>
      <c r="I6">
        <v>10</v>
      </c>
      <c r="J6" s="3" t="s">
        <v>15</v>
      </c>
      <c r="K6" s="3" t="s">
        <v>16</v>
      </c>
    </row>
    <row r="7" spans="1:11" x14ac:dyDescent="0.25">
      <c r="A7" s="3" t="s">
        <v>3098</v>
      </c>
      <c r="B7" s="3" t="s">
        <v>10</v>
      </c>
      <c r="C7" s="3" t="s">
        <v>17</v>
      </c>
      <c r="D7" s="3" t="s">
        <v>12</v>
      </c>
      <c r="E7" s="3" t="s">
        <v>18</v>
      </c>
      <c r="F7" s="3" t="s">
        <v>14</v>
      </c>
      <c r="G7" s="9">
        <f>_xlfn.XLOOKUP(C7,[1]Sheet1!$B$2:$B$4155,[1]Sheet1!$J$2:$J$4155)</f>
        <v>91.78</v>
      </c>
      <c r="H7">
        <v>0.51</v>
      </c>
      <c r="I7">
        <v>10</v>
      </c>
      <c r="J7" s="3" t="s">
        <v>19</v>
      </c>
      <c r="K7" s="3" t="s">
        <v>20</v>
      </c>
    </row>
    <row r="8" spans="1:11" x14ac:dyDescent="0.25">
      <c r="A8" s="3" t="s">
        <v>3098</v>
      </c>
      <c r="B8" s="3" t="s">
        <v>10</v>
      </c>
      <c r="C8" s="3" t="s">
        <v>21</v>
      </c>
      <c r="D8" s="3" t="s">
        <v>12</v>
      </c>
      <c r="E8" s="3" t="s">
        <v>22</v>
      </c>
      <c r="F8" s="3" t="s">
        <v>14</v>
      </c>
      <c r="G8" s="9">
        <f>_xlfn.XLOOKUP(C8,[1]Sheet1!$B$2:$B$4155,[1]Sheet1!$J$2:$J$4155)</f>
        <v>91.78</v>
      </c>
      <c r="H8">
        <v>0.63</v>
      </c>
      <c r="I8">
        <v>10</v>
      </c>
      <c r="J8" s="3" t="s">
        <v>23</v>
      </c>
      <c r="K8" s="3" t="s">
        <v>24</v>
      </c>
    </row>
    <row r="9" spans="1:11" x14ac:dyDescent="0.25">
      <c r="A9" s="3" t="s">
        <v>3098</v>
      </c>
      <c r="B9" s="3" t="s">
        <v>10</v>
      </c>
      <c r="C9" s="3" t="s">
        <v>25</v>
      </c>
      <c r="D9" s="3" t="s">
        <v>12</v>
      </c>
      <c r="E9" s="3" t="s">
        <v>26</v>
      </c>
      <c r="F9" s="3" t="s">
        <v>14</v>
      </c>
      <c r="G9" s="9">
        <f>_xlfn.XLOOKUP(C9,[1]Sheet1!$B$2:$B$4155,[1]Sheet1!$J$2:$J$4155)</f>
        <v>150.80000000000001</v>
      </c>
      <c r="H9">
        <v>1.135</v>
      </c>
      <c r="I9">
        <v>6</v>
      </c>
      <c r="J9" s="3" t="s">
        <v>27</v>
      </c>
      <c r="K9" s="3" t="s">
        <v>28</v>
      </c>
    </row>
    <row r="10" spans="1:11" x14ac:dyDescent="0.25">
      <c r="A10" s="3" t="s">
        <v>3098</v>
      </c>
      <c r="B10" s="3" t="s">
        <v>10</v>
      </c>
      <c r="C10" s="3" t="s">
        <v>29</v>
      </c>
      <c r="D10" s="3" t="s">
        <v>30</v>
      </c>
      <c r="E10" s="3" t="s">
        <v>31</v>
      </c>
      <c r="F10" s="3" t="s">
        <v>32</v>
      </c>
      <c r="G10" s="9">
        <f>_xlfn.XLOOKUP(C10,[1]Sheet1!$B$2:$B$4155,[1]Sheet1!$J$2:$J$4155)</f>
        <v>166.61</v>
      </c>
      <c r="H10">
        <v>1.4550000000000001</v>
      </c>
      <c r="I10">
        <v>6</v>
      </c>
      <c r="J10" s="3" t="s">
        <v>33</v>
      </c>
      <c r="K10" s="3" t="s">
        <v>34</v>
      </c>
    </row>
    <row r="11" spans="1:11" x14ac:dyDescent="0.25">
      <c r="A11" s="3" t="s">
        <v>3098</v>
      </c>
      <c r="B11" s="3" t="s">
        <v>10</v>
      </c>
      <c r="C11" s="3" t="s">
        <v>35</v>
      </c>
      <c r="D11" s="3" t="s">
        <v>30</v>
      </c>
      <c r="E11" s="3" t="s">
        <v>36</v>
      </c>
      <c r="F11" s="3" t="s">
        <v>32</v>
      </c>
      <c r="G11" s="9">
        <f>_xlfn.XLOOKUP(C11,[1]Sheet1!$B$2:$B$4155,[1]Sheet1!$J$2:$J$4155)</f>
        <v>321.85000000000002</v>
      </c>
      <c r="H11">
        <v>2.46</v>
      </c>
      <c r="I11">
        <v>6</v>
      </c>
      <c r="J11" s="3" t="s">
        <v>37</v>
      </c>
      <c r="K11" s="3" t="s">
        <v>38</v>
      </c>
    </row>
    <row r="12" spans="1:11" x14ac:dyDescent="0.25">
      <c r="A12" s="3" t="s">
        <v>3098</v>
      </c>
      <c r="B12" s="3" t="s">
        <v>10</v>
      </c>
      <c r="C12" s="3" t="s">
        <v>39</v>
      </c>
      <c r="D12" s="3" t="s">
        <v>30</v>
      </c>
      <c r="E12" s="3" t="s">
        <v>40</v>
      </c>
      <c r="F12" s="3" t="s">
        <v>32</v>
      </c>
      <c r="G12" s="9">
        <f>_xlfn.XLOOKUP(C12,[1]Sheet1!$B$2:$B$4155,[1]Sheet1!$J$2:$J$4155)</f>
        <v>410.76</v>
      </c>
      <c r="H12">
        <v>3.335</v>
      </c>
      <c r="I12">
        <v>4</v>
      </c>
      <c r="J12" s="3" t="s">
        <v>41</v>
      </c>
      <c r="K12" s="3" t="s">
        <v>42</v>
      </c>
    </row>
    <row r="13" spans="1:11" x14ac:dyDescent="0.25">
      <c r="A13" s="3" t="s">
        <v>3098</v>
      </c>
      <c r="B13" s="3" t="s">
        <v>10</v>
      </c>
      <c r="C13" s="3" t="s">
        <v>43</v>
      </c>
      <c r="D13" s="3" t="s">
        <v>30</v>
      </c>
      <c r="E13" s="3" t="s">
        <v>44</v>
      </c>
      <c r="F13" s="3" t="s">
        <v>32</v>
      </c>
      <c r="G13" s="9">
        <f>_xlfn.XLOOKUP(C13,[1]Sheet1!$B$2:$B$4155,[1]Sheet1!$J$2:$J$4155)</f>
        <v>517.38</v>
      </c>
      <c r="H13">
        <v>4.37</v>
      </c>
      <c r="I13">
        <v>4</v>
      </c>
      <c r="J13" s="3" t="s">
        <v>45</v>
      </c>
      <c r="K13" s="3" t="s">
        <v>46</v>
      </c>
    </row>
    <row r="14" spans="1:11" x14ac:dyDescent="0.25">
      <c r="A14" s="3" t="s">
        <v>3098</v>
      </c>
      <c r="B14" s="3" t="s">
        <v>10</v>
      </c>
      <c r="C14" s="3" t="s">
        <v>47</v>
      </c>
      <c r="D14" s="3" t="s">
        <v>30</v>
      </c>
      <c r="E14" s="3" t="s">
        <v>48</v>
      </c>
      <c r="F14" s="3" t="s">
        <v>32</v>
      </c>
      <c r="G14" s="9">
        <f>_xlfn.XLOOKUP(C14,[1]Sheet1!$B$2:$B$4155,[1]Sheet1!$J$2:$J$4155)</f>
        <v>2202.0700000000002</v>
      </c>
      <c r="H14">
        <v>10.36</v>
      </c>
      <c r="I14">
        <v>1</v>
      </c>
      <c r="J14" s="3" t="s">
        <v>49</v>
      </c>
      <c r="K14" s="3" t="s">
        <v>50</v>
      </c>
    </row>
    <row r="15" spans="1:11" x14ac:dyDescent="0.25">
      <c r="A15" s="3" t="s">
        <v>3098</v>
      </c>
      <c r="B15" s="3" t="s">
        <v>10</v>
      </c>
      <c r="C15" s="3" t="s">
        <v>51</v>
      </c>
      <c r="D15" s="3" t="s">
        <v>30</v>
      </c>
      <c r="E15" s="3" t="s">
        <v>52</v>
      </c>
      <c r="F15" s="3" t="s">
        <v>32</v>
      </c>
      <c r="G15" s="9">
        <f>_xlfn.XLOOKUP(C15,[1]Sheet1!$B$2:$B$4155,[1]Sheet1!$J$2:$J$4155)</f>
        <v>2502.38</v>
      </c>
      <c r="H15">
        <v>16.5</v>
      </c>
      <c r="I15">
        <v>1</v>
      </c>
      <c r="J15" s="3" t="s">
        <v>53</v>
      </c>
      <c r="K15" s="3" t="s">
        <v>54</v>
      </c>
    </row>
    <row r="16" spans="1:11" x14ac:dyDescent="0.25">
      <c r="A16" s="3" t="s">
        <v>3098</v>
      </c>
      <c r="B16" s="3" t="s">
        <v>10</v>
      </c>
      <c r="C16" s="3" t="s">
        <v>55</v>
      </c>
      <c r="D16" s="3" t="s">
        <v>56</v>
      </c>
      <c r="E16" s="3" t="s">
        <v>22</v>
      </c>
      <c r="F16" s="3" t="s">
        <v>57</v>
      </c>
      <c r="G16" s="9">
        <f>_xlfn.XLOOKUP(C16,[1]Sheet1!$B$2:$B$4155,[1]Sheet1!$J$2:$J$4155)</f>
        <v>148.27000000000001</v>
      </c>
      <c r="H16">
        <v>0.70499999999999996</v>
      </c>
      <c r="I16">
        <v>8</v>
      </c>
      <c r="J16" s="3" t="s">
        <v>58</v>
      </c>
      <c r="K16" s="3" t="s">
        <v>59</v>
      </c>
    </row>
    <row r="17" spans="1:11" x14ac:dyDescent="0.25">
      <c r="A17" s="3" t="s">
        <v>3098</v>
      </c>
      <c r="B17" s="3" t="s">
        <v>10</v>
      </c>
      <c r="C17" s="3" t="s">
        <v>60</v>
      </c>
      <c r="D17" s="3" t="s">
        <v>56</v>
      </c>
      <c r="E17" s="3" t="s">
        <v>26</v>
      </c>
      <c r="F17" s="3" t="s">
        <v>57</v>
      </c>
      <c r="G17" s="9">
        <f>_xlfn.XLOOKUP(C17,[1]Sheet1!$B$2:$B$4155,[1]Sheet1!$J$2:$J$4155)</f>
        <v>200.22</v>
      </c>
      <c r="H17">
        <v>1.1000000000000001</v>
      </c>
      <c r="I17">
        <v>6</v>
      </c>
      <c r="J17" s="3" t="s">
        <v>61</v>
      </c>
      <c r="K17" s="3" t="s">
        <v>62</v>
      </c>
    </row>
    <row r="18" spans="1:11" x14ac:dyDescent="0.25">
      <c r="A18" s="3" t="s">
        <v>3098</v>
      </c>
      <c r="B18" s="3" t="s">
        <v>10</v>
      </c>
      <c r="C18" s="3" t="s">
        <v>63</v>
      </c>
      <c r="D18" s="3" t="s">
        <v>64</v>
      </c>
      <c r="E18" s="3" t="s">
        <v>22</v>
      </c>
      <c r="F18" s="3" t="s">
        <v>3035</v>
      </c>
      <c r="G18" s="9">
        <f>_xlfn.XLOOKUP(C18,[1]Sheet1!$B$2:$B$4155,[1]Sheet1!$J$2:$J$4155)</f>
        <v>160.38</v>
      </c>
      <c r="H18">
        <v>0</v>
      </c>
      <c r="I18">
        <v>1</v>
      </c>
      <c r="J18" s="3" t="s">
        <v>65</v>
      </c>
      <c r="K18" s="3" t="s">
        <v>66</v>
      </c>
    </row>
    <row r="19" spans="1:11" x14ac:dyDescent="0.25">
      <c r="A19" s="3" t="s">
        <v>3098</v>
      </c>
      <c r="B19" s="3" t="s">
        <v>10</v>
      </c>
      <c r="C19" s="3" t="s">
        <v>67</v>
      </c>
      <c r="D19" s="3" t="s">
        <v>64</v>
      </c>
      <c r="E19" s="3" t="s">
        <v>26</v>
      </c>
      <c r="F19" s="3" t="s">
        <v>3035</v>
      </c>
      <c r="G19" s="9">
        <f>_xlfn.XLOOKUP(C19,[1]Sheet1!$B$2:$B$4155,[1]Sheet1!$J$2:$J$4155)</f>
        <v>219.51</v>
      </c>
      <c r="H19">
        <v>1.5</v>
      </c>
      <c r="I19">
        <v>10</v>
      </c>
      <c r="J19" s="3" t="s">
        <v>68</v>
      </c>
      <c r="K19" s="3" t="s">
        <v>69</v>
      </c>
    </row>
    <row r="20" spans="1:11" x14ac:dyDescent="0.25">
      <c r="A20" s="3" t="s">
        <v>3098</v>
      </c>
      <c r="B20" s="3" t="s">
        <v>10</v>
      </c>
      <c r="C20" s="3" t="s">
        <v>70</v>
      </c>
      <c r="D20" s="3" t="s">
        <v>71</v>
      </c>
      <c r="E20" s="3" t="s">
        <v>22</v>
      </c>
      <c r="F20" s="3" t="s">
        <v>72</v>
      </c>
      <c r="G20" s="9">
        <f>_xlfn.XLOOKUP(C20,[1]Sheet1!$B$2:$B$4155,[1]Sheet1!$J$2:$J$4155)</f>
        <v>115.15</v>
      </c>
      <c r="H20">
        <v>0.67500000000000004</v>
      </c>
      <c r="I20">
        <v>8</v>
      </c>
      <c r="J20" s="3" t="s">
        <v>73</v>
      </c>
      <c r="K20" s="3" t="s">
        <v>74</v>
      </c>
    </row>
    <row r="21" spans="1:11" x14ac:dyDescent="0.25">
      <c r="A21" s="3" t="s">
        <v>3098</v>
      </c>
      <c r="B21" s="3" t="s">
        <v>10</v>
      </c>
      <c r="C21" s="3" t="s">
        <v>75</v>
      </c>
      <c r="D21" s="3" t="s">
        <v>71</v>
      </c>
      <c r="E21" s="3" t="s">
        <v>26</v>
      </c>
      <c r="F21" s="3" t="s">
        <v>76</v>
      </c>
      <c r="G21" s="9">
        <f>_xlfn.XLOOKUP(C21,[1]Sheet1!$B$2:$B$4155,[1]Sheet1!$J$2:$J$4155)</f>
        <v>181.9</v>
      </c>
      <c r="H21">
        <v>1.18</v>
      </c>
      <c r="I21">
        <v>1</v>
      </c>
      <c r="J21" s="3" t="s">
        <v>77</v>
      </c>
      <c r="K21" s="3" t="s">
        <v>78</v>
      </c>
    </row>
    <row r="22" spans="1:11" x14ac:dyDescent="0.25">
      <c r="A22" s="3" t="s">
        <v>3098</v>
      </c>
      <c r="B22" s="3" t="s">
        <v>10</v>
      </c>
      <c r="C22" s="3" t="s">
        <v>79</v>
      </c>
      <c r="D22" s="3" t="s">
        <v>80</v>
      </c>
      <c r="E22" s="3" t="s">
        <v>31</v>
      </c>
      <c r="F22" s="3" t="s">
        <v>81</v>
      </c>
      <c r="G22" s="9">
        <f>_xlfn.XLOOKUP(C22,[1]Sheet1!$B$2:$B$4155,[1]Sheet1!$J$2:$J$4155)</f>
        <v>197.74</v>
      </c>
      <c r="H22">
        <v>1.45</v>
      </c>
      <c r="I22">
        <v>1</v>
      </c>
      <c r="J22" s="3" t="s">
        <v>82</v>
      </c>
      <c r="K22" s="3" t="s">
        <v>83</v>
      </c>
    </row>
    <row r="23" spans="1:11" x14ac:dyDescent="0.25">
      <c r="A23" s="3" t="s">
        <v>3098</v>
      </c>
      <c r="B23" s="3" t="s">
        <v>10</v>
      </c>
      <c r="C23" s="3" t="s">
        <v>84</v>
      </c>
      <c r="D23" s="3" t="s">
        <v>80</v>
      </c>
      <c r="E23" s="3" t="s">
        <v>36</v>
      </c>
      <c r="F23" s="3" t="s">
        <v>81</v>
      </c>
      <c r="G23" s="9">
        <f>_xlfn.XLOOKUP(C23,[1]Sheet1!$B$2:$B$4155,[1]Sheet1!$J$2:$J$4155)</f>
        <v>368.76</v>
      </c>
      <c r="H23">
        <v>2.91</v>
      </c>
      <c r="I23">
        <v>1</v>
      </c>
      <c r="J23" s="3" t="s">
        <v>85</v>
      </c>
      <c r="K23" s="3" t="s">
        <v>86</v>
      </c>
    </row>
    <row r="24" spans="1:11" x14ac:dyDescent="0.25">
      <c r="A24" s="3" t="s">
        <v>3098</v>
      </c>
      <c r="B24" s="3" t="s">
        <v>10</v>
      </c>
      <c r="C24" s="3" t="s">
        <v>87</v>
      </c>
      <c r="D24" s="3" t="s">
        <v>80</v>
      </c>
      <c r="E24" s="3" t="s">
        <v>40</v>
      </c>
      <c r="F24" s="3" t="s">
        <v>81</v>
      </c>
      <c r="G24" s="9">
        <f>_xlfn.XLOOKUP(C24,[1]Sheet1!$B$2:$B$4155,[1]Sheet1!$J$2:$J$4155)</f>
        <v>457.67</v>
      </c>
      <c r="H24">
        <v>3.79</v>
      </c>
      <c r="I24">
        <v>4</v>
      </c>
      <c r="J24" s="3" t="s">
        <v>88</v>
      </c>
      <c r="K24" s="3" t="s">
        <v>89</v>
      </c>
    </row>
    <row r="25" spans="1:11" x14ac:dyDescent="0.25">
      <c r="A25" s="3" t="s">
        <v>3098</v>
      </c>
      <c r="B25" s="3" t="s">
        <v>10</v>
      </c>
      <c r="C25" s="3" t="s">
        <v>90</v>
      </c>
      <c r="D25" s="3" t="s">
        <v>80</v>
      </c>
      <c r="E25" s="3" t="s">
        <v>44</v>
      </c>
      <c r="F25" s="3" t="s">
        <v>81</v>
      </c>
      <c r="G25" s="9">
        <f>_xlfn.XLOOKUP(C25,[1]Sheet1!$B$2:$B$4155,[1]Sheet1!$J$2:$J$4155)</f>
        <v>564.29</v>
      </c>
      <c r="H25">
        <v>4.83</v>
      </c>
      <c r="I25">
        <v>1</v>
      </c>
      <c r="J25" s="3" t="s">
        <v>91</v>
      </c>
      <c r="K25" s="3" t="s">
        <v>92</v>
      </c>
    </row>
    <row r="26" spans="1:11" x14ac:dyDescent="0.25">
      <c r="A26" s="3" t="s">
        <v>3098</v>
      </c>
      <c r="B26" s="3" t="s">
        <v>10</v>
      </c>
      <c r="C26" s="3" t="s">
        <v>93</v>
      </c>
      <c r="D26" s="3" t="s">
        <v>80</v>
      </c>
      <c r="E26" s="3" t="s">
        <v>48</v>
      </c>
      <c r="F26" s="3" t="s">
        <v>94</v>
      </c>
      <c r="G26" s="9">
        <f>_xlfn.XLOOKUP(C26,[1]Sheet1!$B$2:$B$4155,[1]Sheet1!$J$2:$J$4155)</f>
        <v>2248.96</v>
      </c>
      <c r="H26">
        <v>0</v>
      </c>
      <c r="I26">
        <v>0</v>
      </c>
      <c r="J26" s="3" t="s">
        <v>95</v>
      </c>
      <c r="K26" s="3" t="s">
        <v>96</v>
      </c>
    </row>
    <row r="27" spans="1:11" x14ac:dyDescent="0.25">
      <c r="A27" s="3" t="s">
        <v>3098</v>
      </c>
      <c r="B27" s="3" t="s">
        <v>10</v>
      </c>
      <c r="C27" s="3" t="s">
        <v>97</v>
      </c>
      <c r="D27" s="3" t="s">
        <v>98</v>
      </c>
      <c r="E27" s="3" t="s">
        <v>22</v>
      </c>
      <c r="F27" s="3" t="s">
        <v>99</v>
      </c>
      <c r="G27" s="9">
        <f>_xlfn.XLOOKUP(C27,[1]Sheet1!$B$2:$B$4155,[1]Sheet1!$J$2:$J$4155)</f>
        <v>190.93</v>
      </c>
      <c r="H27">
        <v>0.8</v>
      </c>
      <c r="I27">
        <v>0</v>
      </c>
      <c r="J27" s="3" t="s">
        <v>100</v>
      </c>
      <c r="K27" s="3" t="s">
        <v>101</v>
      </c>
    </row>
    <row r="28" spans="1:11" x14ac:dyDescent="0.25">
      <c r="A28" s="3" t="s">
        <v>3098</v>
      </c>
      <c r="B28" s="3" t="s">
        <v>10</v>
      </c>
      <c r="C28" s="3" t="s">
        <v>102</v>
      </c>
      <c r="D28" s="3" t="s">
        <v>98</v>
      </c>
      <c r="E28" s="3" t="s">
        <v>26</v>
      </c>
      <c r="F28" s="3" t="s">
        <v>103</v>
      </c>
      <c r="G28" s="9">
        <f>_xlfn.XLOOKUP(C28,[1]Sheet1!$B$2:$B$4155,[1]Sheet1!$J$2:$J$4155)</f>
        <v>257.49</v>
      </c>
      <c r="H28">
        <v>1.49</v>
      </c>
      <c r="I28">
        <v>0</v>
      </c>
      <c r="J28" s="3" t="s">
        <v>104</v>
      </c>
      <c r="K28" s="3" t="s">
        <v>105</v>
      </c>
    </row>
    <row r="29" spans="1:11" x14ac:dyDescent="0.25">
      <c r="A29" s="3" t="s">
        <v>3098</v>
      </c>
      <c r="B29" s="3" t="s">
        <v>10</v>
      </c>
      <c r="C29" s="3" t="s">
        <v>106</v>
      </c>
      <c r="D29" s="3" t="s">
        <v>107</v>
      </c>
      <c r="E29" s="3" t="s">
        <v>31</v>
      </c>
      <c r="F29" s="3" t="s">
        <v>81</v>
      </c>
      <c r="G29" s="9">
        <f>_xlfn.XLOOKUP(C29,[1]Sheet1!$B$2:$B$4155,[1]Sheet1!$J$2:$J$4155)</f>
        <v>273.32</v>
      </c>
      <c r="H29">
        <v>0</v>
      </c>
      <c r="I29">
        <v>0</v>
      </c>
      <c r="J29" s="3" t="s">
        <v>108</v>
      </c>
      <c r="K29" s="3" t="s">
        <v>109</v>
      </c>
    </row>
    <row r="30" spans="1:11" x14ac:dyDescent="0.25">
      <c r="A30" s="3" t="s">
        <v>3098</v>
      </c>
      <c r="B30" s="3" t="s">
        <v>10</v>
      </c>
      <c r="C30" s="3" t="s">
        <v>110</v>
      </c>
      <c r="D30" s="3" t="s">
        <v>111</v>
      </c>
      <c r="E30" s="3" t="s">
        <v>22</v>
      </c>
      <c r="F30" s="3" t="s">
        <v>3036</v>
      </c>
      <c r="G30" s="9">
        <f>_xlfn.XLOOKUP(C30,[1]Sheet1!$B$2:$B$4155,[1]Sheet1!$J$2:$J$4155)</f>
        <v>104.67</v>
      </c>
      <c r="H30">
        <v>0</v>
      </c>
      <c r="I30">
        <v>1</v>
      </c>
      <c r="J30" s="3" t="s">
        <v>112</v>
      </c>
      <c r="K30" s="3" t="s">
        <v>113</v>
      </c>
    </row>
    <row r="31" spans="1:11" x14ac:dyDescent="0.25">
      <c r="A31" s="3" t="s">
        <v>3098</v>
      </c>
      <c r="B31" s="3" t="s">
        <v>10</v>
      </c>
      <c r="C31" s="3" t="s">
        <v>114</v>
      </c>
      <c r="D31" s="3" t="s">
        <v>111</v>
      </c>
      <c r="E31" s="3" t="s">
        <v>26</v>
      </c>
      <c r="F31" s="3" t="s">
        <v>3036</v>
      </c>
      <c r="G31" s="9">
        <f>_xlfn.XLOOKUP(C31,[1]Sheet1!$B$2:$B$4155,[1]Sheet1!$J$2:$J$4155)</f>
        <v>171.31</v>
      </c>
      <c r="H31">
        <v>1.55</v>
      </c>
      <c r="I31">
        <v>1</v>
      </c>
      <c r="J31" s="3" t="s">
        <v>115</v>
      </c>
      <c r="K31" s="3" t="s">
        <v>116</v>
      </c>
    </row>
    <row r="32" spans="1:11" x14ac:dyDescent="0.25">
      <c r="A32" s="3" t="s">
        <v>3098</v>
      </c>
      <c r="B32" s="3" t="s">
        <v>10</v>
      </c>
      <c r="C32" s="3" t="s">
        <v>117</v>
      </c>
      <c r="D32" s="3" t="s">
        <v>118</v>
      </c>
      <c r="E32" s="3" t="s">
        <v>22</v>
      </c>
      <c r="F32" s="3" t="s">
        <v>3037</v>
      </c>
      <c r="G32" s="9">
        <f>_xlfn.XLOOKUP(C32,[1]Sheet1!$B$2:$B$4155,[1]Sheet1!$J$2:$J$4155)</f>
        <v>116.5</v>
      </c>
      <c r="H32">
        <v>0.87</v>
      </c>
      <c r="I32">
        <v>20</v>
      </c>
      <c r="J32" s="3" t="s">
        <v>119</v>
      </c>
      <c r="K32" s="3" t="s">
        <v>120</v>
      </c>
    </row>
    <row r="33" spans="1:11" x14ac:dyDescent="0.25">
      <c r="A33" s="3" t="s">
        <v>3098</v>
      </c>
      <c r="B33" s="3" t="s">
        <v>10</v>
      </c>
      <c r="C33" s="3" t="s">
        <v>121</v>
      </c>
      <c r="D33" s="3" t="s">
        <v>122</v>
      </c>
      <c r="E33" s="3" t="s">
        <v>22</v>
      </c>
      <c r="F33" s="3" t="s">
        <v>3038</v>
      </c>
      <c r="G33" s="9">
        <f>_xlfn.XLOOKUP(C33,[1]Sheet1!$B$2:$B$4155,[1]Sheet1!$J$2:$J$4155)</f>
        <v>144.36000000000001</v>
      </c>
      <c r="H33">
        <v>0.87</v>
      </c>
      <c r="I33">
        <v>10</v>
      </c>
      <c r="J33" s="3" t="s">
        <v>123</v>
      </c>
      <c r="K33" s="3" t="s">
        <v>124</v>
      </c>
    </row>
    <row r="34" spans="1:11" x14ac:dyDescent="0.25">
      <c r="A34" s="3" t="s">
        <v>3098</v>
      </c>
      <c r="B34" s="3" t="s">
        <v>10</v>
      </c>
      <c r="C34" s="3" t="s">
        <v>125</v>
      </c>
      <c r="D34" s="3" t="s">
        <v>126</v>
      </c>
      <c r="E34" s="3" t="s">
        <v>22</v>
      </c>
      <c r="F34" s="3" t="s">
        <v>3039</v>
      </c>
      <c r="G34" s="9">
        <f>_xlfn.XLOOKUP(C34,[1]Sheet1!$B$2:$B$4155,[1]Sheet1!$J$2:$J$4155)</f>
        <v>195.93</v>
      </c>
      <c r="H34">
        <v>1.25</v>
      </c>
      <c r="I34">
        <v>10</v>
      </c>
      <c r="J34" s="3" t="s">
        <v>127</v>
      </c>
      <c r="K34" s="3" t="s">
        <v>128</v>
      </c>
    </row>
    <row r="35" spans="1:11" x14ac:dyDescent="0.25">
      <c r="A35" s="3" t="s">
        <v>3098</v>
      </c>
      <c r="B35" s="3" t="s">
        <v>10</v>
      </c>
      <c r="C35" s="3" t="s">
        <v>129</v>
      </c>
      <c r="D35" s="3" t="s">
        <v>118</v>
      </c>
      <c r="E35" s="3" t="s">
        <v>26</v>
      </c>
      <c r="F35" s="3" t="s">
        <v>3037</v>
      </c>
      <c r="G35" s="9">
        <f>_xlfn.XLOOKUP(C35,[1]Sheet1!$B$2:$B$4155,[1]Sheet1!$J$2:$J$4155)</f>
        <v>190.17</v>
      </c>
      <c r="H35">
        <v>1.5</v>
      </c>
      <c r="I35">
        <v>8</v>
      </c>
      <c r="J35" s="3" t="s">
        <v>130</v>
      </c>
      <c r="K35" s="3" t="s">
        <v>131</v>
      </c>
    </row>
    <row r="36" spans="1:11" x14ac:dyDescent="0.25">
      <c r="A36" s="3" t="s">
        <v>3098</v>
      </c>
      <c r="B36" s="3" t="s">
        <v>10</v>
      </c>
      <c r="C36" s="3" t="s">
        <v>132</v>
      </c>
      <c r="D36" s="3" t="s">
        <v>122</v>
      </c>
      <c r="E36" s="3" t="s">
        <v>26</v>
      </c>
      <c r="F36" s="3" t="s">
        <v>3038</v>
      </c>
      <c r="G36" s="9">
        <f>_xlfn.XLOOKUP(C36,[1]Sheet1!$B$2:$B$4155,[1]Sheet1!$J$2:$J$4155)</f>
        <v>218.03</v>
      </c>
      <c r="H36">
        <v>1.415</v>
      </c>
      <c r="I36">
        <v>6</v>
      </c>
      <c r="J36" s="3" t="s">
        <v>133</v>
      </c>
      <c r="K36" s="3" t="s">
        <v>134</v>
      </c>
    </row>
    <row r="37" spans="1:11" x14ac:dyDescent="0.25">
      <c r="A37" s="3" t="s">
        <v>3098</v>
      </c>
      <c r="B37" s="3" t="s">
        <v>10</v>
      </c>
      <c r="C37" s="3" t="s">
        <v>135</v>
      </c>
      <c r="D37" s="3" t="s">
        <v>126</v>
      </c>
      <c r="E37" s="3" t="s">
        <v>26</v>
      </c>
      <c r="F37" s="3" t="s">
        <v>3039</v>
      </c>
      <c r="G37" s="9">
        <f>_xlfn.XLOOKUP(C37,[1]Sheet1!$B$2:$B$4155,[1]Sheet1!$J$2:$J$4155)</f>
        <v>269.58</v>
      </c>
      <c r="H37">
        <v>2</v>
      </c>
      <c r="I37">
        <v>6</v>
      </c>
      <c r="J37" s="3" t="s">
        <v>136</v>
      </c>
      <c r="K37" s="3" t="s">
        <v>137</v>
      </c>
    </row>
    <row r="38" spans="1:11" x14ac:dyDescent="0.25">
      <c r="A38" s="3" t="s">
        <v>3098</v>
      </c>
      <c r="B38" s="3" t="s">
        <v>10</v>
      </c>
      <c r="C38" s="3" t="s">
        <v>138</v>
      </c>
      <c r="D38" s="3" t="s">
        <v>139</v>
      </c>
      <c r="E38" s="3" t="s">
        <v>31</v>
      </c>
      <c r="F38" s="3" t="s">
        <v>3040</v>
      </c>
      <c r="G38" s="9">
        <f>_xlfn.XLOOKUP(C38,[1]Sheet1!$B$2:$B$4155,[1]Sheet1!$J$2:$J$4155)</f>
        <v>252.53</v>
      </c>
      <c r="H38">
        <v>0.87</v>
      </c>
      <c r="I38">
        <v>6</v>
      </c>
      <c r="J38" s="3" t="s">
        <v>140</v>
      </c>
      <c r="K38" s="3" t="s">
        <v>141</v>
      </c>
    </row>
    <row r="39" spans="1:11" x14ac:dyDescent="0.25">
      <c r="A39" s="3" t="s">
        <v>3098</v>
      </c>
      <c r="B39" s="3" t="s">
        <v>10</v>
      </c>
      <c r="C39" s="3" t="s">
        <v>142</v>
      </c>
      <c r="D39" s="3" t="s">
        <v>143</v>
      </c>
      <c r="E39" s="3" t="s">
        <v>31</v>
      </c>
      <c r="F39" s="3" t="s">
        <v>3041</v>
      </c>
      <c r="G39" s="9">
        <f>_xlfn.XLOOKUP(C39,[1]Sheet1!$B$2:$B$4155,[1]Sheet1!$J$2:$J$4155)</f>
        <v>280.39999999999998</v>
      </c>
      <c r="H39">
        <v>0.87</v>
      </c>
      <c r="I39">
        <v>5</v>
      </c>
      <c r="J39" s="3" t="s">
        <v>144</v>
      </c>
      <c r="K39" s="3" t="s">
        <v>145</v>
      </c>
    </row>
    <row r="40" spans="1:11" x14ac:dyDescent="0.25">
      <c r="A40" s="3" t="s">
        <v>3098</v>
      </c>
      <c r="B40" s="3" t="s">
        <v>10</v>
      </c>
      <c r="C40" s="3" t="s">
        <v>146</v>
      </c>
      <c r="D40" s="3" t="s">
        <v>139</v>
      </c>
      <c r="E40" s="3" t="s">
        <v>36</v>
      </c>
      <c r="F40" s="3" t="s">
        <v>3040</v>
      </c>
      <c r="G40" s="9">
        <f>_xlfn.XLOOKUP(C40,[1]Sheet1!$B$2:$B$4155,[1]Sheet1!$J$2:$J$4155)</f>
        <v>491.71</v>
      </c>
      <c r="H40">
        <v>0.87</v>
      </c>
      <c r="I40">
        <v>1</v>
      </c>
      <c r="J40" s="3" t="s">
        <v>147</v>
      </c>
      <c r="K40" s="3" t="s">
        <v>148</v>
      </c>
    </row>
    <row r="41" spans="1:11" x14ac:dyDescent="0.25">
      <c r="A41" s="3" t="s">
        <v>3098</v>
      </c>
      <c r="B41" s="3" t="s">
        <v>10</v>
      </c>
      <c r="C41" s="3" t="s">
        <v>149</v>
      </c>
      <c r="D41" s="3" t="s">
        <v>143</v>
      </c>
      <c r="E41" s="3" t="s">
        <v>36</v>
      </c>
      <c r="F41" s="3" t="s">
        <v>3041</v>
      </c>
      <c r="G41" s="9">
        <f>_xlfn.XLOOKUP(C41,[1]Sheet1!$B$2:$B$4155,[1]Sheet1!$J$2:$J$4155)</f>
        <v>540.94000000000005</v>
      </c>
      <c r="H41">
        <v>0.87</v>
      </c>
      <c r="I41">
        <v>1</v>
      </c>
      <c r="J41" s="3" t="s">
        <v>150</v>
      </c>
      <c r="K41" s="3" t="s">
        <v>151</v>
      </c>
    </row>
    <row r="42" spans="1:11" x14ac:dyDescent="0.25">
      <c r="A42" s="3" t="s">
        <v>3098</v>
      </c>
      <c r="B42" s="3" t="s">
        <v>10</v>
      </c>
      <c r="C42" s="3" t="s">
        <v>152</v>
      </c>
      <c r="D42" s="3" t="s">
        <v>139</v>
      </c>
      <c r="E42" s="3" t="s">
        <v>40</v>
      </c>
      <c r="F42" s="3" t="s">
        <v>3040</v>
      </c>
      <c r="G42" s="9">
        <f>_xlfn.XLOOKUP(C42,[1]Sheet1!$B$2:$B$4155,[1]Sheet1!$J$2:$J$4155)</f>
        <v>604.4</v>
      </c>
      <c r="H42">
        <v>0.87</v>
      </c>
      <c r="I42">
        <v>3</v>
      </c>
      <c r="J42" s="3" t="s">
        <v>153</v>
      </c>
      <c r="K42" s="3" t="s">
        <v>154</v>
      </c>
    </row>
    <row r="43" spans="1:11" x14ac:dyDescent="0.25">
      <c r="A43" s="3" t="s">
        <v>3098</v>
      </c>
      <c r="B43" s="3" t="s">
        <v>10</v>
      </c>
      <c r="C43" s="3" t="s">
        <v>155</v>
      </c>
      <c r="D43" s="3" t="s">
        <v>143</v>
      </c>
      <c r="E43" s="3" t="s">
        <v>40</v>
      </c>
      <c r="F43" s="3" t="s">
        <v>3041</v>
      </c>
      <c r="G43" s="9">
        <f>_xlfn.XLOOKUP(C43,[1]Sheet1!$B$2:$B$4155,[1]Sheet1!$J$2:$J$4155)</f>
        <v>653.65</v>
      </c>
      <c r="H43">
        <v>0.87</v>
      </c>
      <c r="I43">
        <v>2</v>
      </c>
      <c r="J43" s="3" t="s">
        <v>156</v>
      </c>
      <c r="K43" s="3" t="s">
        <v>157</v>
      </c>
    </row>
    <row r="44" spans="1:11" x14ac:dyDescent="0.25">
      <c r="A44" s="3" t="s">
        <v>3098</v>
      </c>
      <c r="B44" s="3" t="s">
        <v>10</v>
      </c>
      <c r="C44" s="3" t="s">
        <v>158</v>
      </c>
      <c r="D44" s="3" t="s">
        <v>139</v>
      </c>
      <c r="E44" s="3" t="s">
        <v>44</v>
      </c>
      <c r="F44" s="3" t="s">
        <v>3040</v>
      </c>
      <c r="G44" s="9">
        <f>_xlfn.XLOOKUP(C44,[1]Sheet1!$B$2:$B$4155,[1]Sheet1!$J$2:$J$4155)</f>
        <v>800.05</v>
      </c>
      <c r="H44">
        <v>0.87</v>
      </c>
      <c r="I44">
        <v>2</v>
      </c>
      <c r="J44" s="3" t="s">
        <v>159</v>
      </c>
      <c r="K44" s="3" t="s">
        <v>160</v>
      </c>
    </row>
    <row r="45" spans="1:11" x14ac:dyDescent="0.25">
      <c r="A45" s="3" t="s">
        <v>3098</v>
      </c>
      <c r="B45" s="3" t="s">
        <v>10</v>
      </c>
      <c r="C45" s="3" t="s">
        <v>161</v>
      </c>
      <c r="D45" s="3" t="s">
        <v>143</v>
      </c>
      <c r="E45" s="3" t="s">
        <v>44</v>
      </c>
      <c r="F45" s="3" t="s">
        <v>3041</v>
      </c>
      <c r="G45" s="9">
        <f>_xlfn.XLOOKUP(C45,[1]Sheet1!$B$2:$B$4155,[1]Sheet1!$J$2:$J$4155)</f>
        <v>849.32</v>
      </c>
      <c r="H45">
        <v>0.87</v>
      </c>
      <c r="I45">
        <v>1</v>
      </c>
      <c r="J45" s="3" t="s">
        <v>162</v>
      </c>
      <c r="K45" s="3" t="s">
        <v>163</v>
      </c>
    </row>
    <row r="46" spans="1:11" x14ac:dyDescent="0.25">
      <c r="A46" s="3" t="s">
        <v>3098</v>
      </c>
      <c r="B46" s="3" t="s">
        <v>10</v>
      </c>
      <c r="C46" s="3" t="s">
        <v>164</v>
      </c>
      <c r="D46" s="3" t="s">
        <v>139</v>
      </c>
      <c r="E46" s="3" t="s">
        <v>48</v>
      </c>
      <c r="F46" s="3" t="s">
        <v>3042</v>
      </c>
      <c r="G46" s="9">
        <f>_xlfn.XLOOKUP(C46,[1]Sheet1!$B$2:$B$4155,[1]Sheet1!$J$2:$J$4155)</f>
        <v>4336.1499999999996</v>
      </c>
      <c r="H46">
        <v>13.65</v>
      </c>
      <c r="I46">
        <v>1</v>
      </c>
      <c r="J46" s="3" t="s">
        <v>165</v>
      </c>
      <c r="K46" s="3" t="s">
        <v>166</v>
      </c>
    </row>
    <row r="47" spans="1:11" x14ac:dyDescent="0.25">
      <c r="A47" s="3" t="s">
        <v>3098</v>
      </c>
      <c r="B47" s="3" t="s">
        <v>10</v>
      </c>
      <c r="C47" s="3" t="s">
        <v>167</v>
      </c>
      <c r="D47" s="3" t="s">
        <v>143</v>
      </c>
      <c r="E47" s="3" t="s">
        <v>48</v>
      </c>
      <c r="F47" s="3" t="s">
        <v>3043</v>
      </c>
      <c r="G47" s="9">
        <f>_xlfn.XLOOKUP(C47,[1]Sheet1!$B$2:$B$4155,[1]Sheet1!$J$2:$J$4155)</f>
        <v>4385.42</v>
      </c>
      <c r="H47">
        <v>13.88</v>
      </c>
      <c r="I47">
        <v>1</v>
      </c>
      <c r="J47" s="3" t="s">
        <v>168</v>
      </c>
      <c r="K47" s="3" t="s">
        <v>169</v>
      </c>
    </row>
    <row r="48" spans="1:11" x14ac:dyDescent="0.25">
      <c r="A48" s="3" t="s">
        <v>3098</v>
      </c>
      <c r="B48" s="3" t="s">
        <v>10</v>
      </c>
      <c r="C48" s="3" t="s">
        <v>170</v>
      </c>
      <c r="D48" s="3" t="s">
        <v>139</v>
      </c>
      <c r="E48" s="3" t="s">
        <v>52</v>
      </c>
      <c r="F48" s="3" t="s">
        <v>3042</v>
      </c>
      <c r="G48" s="9">
        <f>_xlfn.XLOOKUP(C48,[1]Sheet1!$B$2:$B$4155,[1]Sheet1!$J$2:$J$4155)</f>
        <v>5156.67</v>
      </c>
      <c r="H48">
        <v>20.059999999999999</v>
      </c>
      <c r="I48">
        <v>1</v>
      </c>
      <c r="J48" s="3" t="s">
        <v>171</v>
      </c>
      <c r="K48" s="3" t="s">
        <v>172</v>
      </c>
    </row>
    <row r="49" spans="1:11" x14ac:dyDescent="0.25">
      <c r="A49" s="3" t="s">
        <v>3098</v>
      </c>
      <c r="B49" s="3" t="s">
        <v>10</v>
      </c>
      <c r="C49" s="3" t="s">
        <v>173</v>
      </c>
      <c r="D49" s="3" t="s">
        <v>143</v>
      </c>
      <c r="E49" s="3" t="s">
        <v>52</v>
      </c>
      <c r="F49" s="3" t="s">
        <v>3043</v>
      </c>
      <c r="G49" s="9">
        <f>_xlfn.XLOOKUP(C49,[1]Sheet1!$B$2:$B$4155,[1]Sheet1!$J$2:$J$4155)</f>
        <v>5205.8999999999996</v>
      </c>
      <c r="H49">
        <v>20.59</v>
      </c>
      <c r="I49">
        <v>1</v>
      </c>
      <c r="J49" s="3" t="s">
        <v>174</v>
      </c>
      <c r="K49" s="3" t="s">
        <v>175</v>
      </c>
    </row>
    <row r="50" spans="1:11" x14ac:dyDescent="0.25">
      <c r="A50" s="3" t="s">
        <v>3098</v>
      </c>
      <c r="B50" s="3" t="s">
        <v>10</v>
      </c>
      <c r="C50" s="3" t="s">
        <v>176</v>
      </c>
      <c r="D50" s="3" t="s">
        <v>177</v>
      </c>
      <c r="E50" s="3" t="s">
        <v>13</v>
      </c>
      <c r="F50" s="3" t="s">
        <v>178</v>
      </c>
      <c r="G50" s="9">
        <f>_xlfn.XLOOKUP(C50,[1]Sheet1!$B$2:$B$4155,[1]Sheet1!$J$2:$J$4155)</f>
        <v>142.96</v>
      </c>
      <c r="H50">
        <v>0.53500000000000003</v>
      </c>
      <c r="I50">
        <v>10</v>
      </c>
      <c r="J50" s="3" t="s">
        <v>179</v>
      </c>
      <c r="K50" s="3" t="s">
        <v>180</v>
      </c>
    </row>
    <row r="51" spans="1:11" x14ac:dyDescent="0.25">
      <c r="A51" s="3" t="s">
        <v>3098</v>
      </c>
      <c r="B51" s="3" t="s">
        <v>10</v>
      </c>
      <c r="C51" s="3" t="s">
        <v>181</v>
      </c>
      <c r="D51" s="3" t="s">
        <v>177</v>
      </c>
      <c r="E51" s="3" t="s">
        <v>18</v>
      </c>
      <c r="F51" s="3" t="s">
        <v>178</v>
      </c>
      <c r="G51" s="9">
        <f>_xlfn.XLOOKUP(C51,[1]Sheet1!$B$2:$B$4155,[1]Sheet1!$J$2:$J$4155)</f>
        <v>142.96</v>
      </c>
      <c r="H51">
        <v>0.5</v>
      </c>
      <c r="I51">
        <v>10</v>
      </c>
      <c r="J51" s="3" t="s">
        <v>182</v>
      </c>
      <c r="K51" s="3" t="s">
        <v>183</v>
      </c>
    </row>
    <row r="52" spans="1:11" x14ac:dyDescent="0.25">
      <c r="A52" s="3" t="s">
        <v>3098</v>
      </c>
      <c r="B52" s="3" t="s">
        <v>10</v>
      </c>
      <c r="C52" s="3" t="s">
        <v>184</v>
      </c>
      <c r="D52" s="3" t="s">
        <v>177</v>
      </c>
      <c r="E52" s="3" t="s">
        <v>22</v>
      </c>
      <c r="F52" s="3" t="s">
        <v>178</v>
      </c>
      <c r="G52" s="9">
        <f>_xlfn.XLOOKUP(C52,[1]Sheet1!$B$2:$B$4155,[1]Sheet1!$J$2:$J$4155)</f>
        <v>142.96</v>
      </c>
      <c r="H52">
        <v>0.64</v>
      </c>
      <c r="I52">
        <v>10</v>
      </c>
      <c r="J52" s="3" t="s">
        <v>185</v>
      </c>
      <c r="K52" s="3" t="s">
        <v>186</v>
      </c>
    </row>
    <row r="53" spans="1:11" x14ac:dyDescent="0.25">
      <c r="A53" s="3" t="s">
        <v>3098</v>
      </c>
      <c r="B53" s="3" t="s">
        <v>10</v>
      </c>
      <c r="C53" s="3" t="s">
        <v>187</v>
      </c>
      <c r="D53" s="3" t="s">
        <v>177</v>
      </c>
      <c r="E53" s="3" t="s">
        <v>26</v>
      </c>
      <c r="F53" s="3" t="s">
        <v>178</v>
      </c>
      <c r="G53" s="9">
        <f>_xlfn.XLOOKUP(C53,[1]Sheet1!$B$2:$B$4155,[1]Sheet1!$J$2:$J$4155)</f>
        <v>259.94</v>
      </c>
      <c r="H53">
        <v>1.1299999999999999</v>
      </c>
      <c r="I53">
        <v>6</v>
      </c>
      <c r="J53" s="3" t="s">
        <v>188</v>
      </c>
      <c r="K53" s="3" t="s">
        <v>189</v>
      </c>
    </row>
    <row r="54" spans="1:11" x14ac:dyDescent="0.25">
      <c r="A54" s="3" t="s">
        <v>3098</v>
      </c>
      <c r="B54" s="3" t="s">
        <v>10</v>
      </c>
      <c r="C54" s="3" t="s">
        <v>190</v>
      </c>
      <c r="D54" s="3" t="s">
        <v>191</v>
      </c>
      <c r="E54" s="3" t="s">
        <v>31</v>
      </c>
      <c r="F54" s="3" t="s">
        <v>192</v>
      </c>
      <c r="G54" s="9">
        <f>_xlfn.XLOOKUP(C54,[1]Sheet1!$B$2:$B$4155,[1]Sheet1!$J$2:$J$4155)</f>
        <v>302.73</v>
      </c>
      <c r="H54">
        <v>1.4550000000000001</v>
      </c>
      <c r="I54">
        <v>6</v>
      </c>
      <c r="J54" s="3" t="s">
        <v>193</v>
      </c>
      <c r="K54" s="3" t="s">
        <v>194</v>
      </c>
    </row>
    <row r="55" spans="1:11" x14ac:dyDescent="0.25">
      <c r="A55" s="3" t="s">
        <v>3098</v>
      </c>
      <c r="B55" s="3" t="s">
        <v>10</v>
      </c>
      <c r="C55" s="3" t="s">
        <v>195</v>
      </c>
      <c r="D55" s="3" t="s">
        <v>191</v>
      </c>
      <c r="E55" s="3" t="s">
        <v>36</v>
      </c>
      <c r="F55" s="3" t="s">
        <v>192</v>
      </c>
      <c r="G55" s="9">
        <f>_xlfn.XLOOKUP(C55,[1]Sheet1!$B$2:$B$4155,[1]Sheet1!$J$2:$J$4155)</f>
        <v>525.21</v>
      </c>
      <c r="H55">
        <v>2.4849999999999999</v>
      </c>
      <c r="I55">
        <v>6</v>
      </c>
      <c r="J55" s="3" t="s">
        <v>196</v>
      </c>
      <c r="K55" s="3" t="s">
        <v>197</v>
      </c>
    </row>
    <row r="56" spans="1:11" x14ac:dyDescent="0.25">
      <c r="A56" s="3" t="s">
        <v>3098</v>
      </c>
      <c r="B56" s="3" t="s">
        <v>10</v>
      </c>
      <c r="C56" s="3" t="s">
        <v>198</v>
      </c>
      <c r="D56" s="3" t="s">
        <v>191</v>
      </c>
      <c r="E56" s="3" t="s">
        <v>40</v>
      </c>
      <c r="F56" s="3" t="s">
        <v>192</v>
      </c>
      <c r="G56" s="9">
        <f>_xlfn.XLOOKUP(C56,[1]Sheet1!$B$2:$B$4155,[1]Sheet1!$J$2:$J$4155)</f>
        <v>707.13</v>
      </c>
      <c r="H56">
        <v>3.355</v>
      </c>
      <c r="I56">
        <v>4</v>
      </c>
      <c r="J56" s="3" t="s">
        <v>199</v>
      </c>
      <c r="K56" s="3" t="s">
        <v>200</v>
      </c>
    </row>
    <row r="57" spans="1:11" x14ac:dyDescent="0.25">
      <c r="A57" s="3" t="s">
        <v>3098</v>
      </c>
      <c r="B57" s="3" t="s">
        <v>10</v>
      </c>
      <c r="C57" s="3" t="s">
        <v>201</v>
      </c>
      <c r="D57" s="3" t="s">
        <v>191</v>
      </c>
      <c r="E57" s="3" t="s">
        <v>44</v>
      </c>
      <c r="F57" s="3" t="s">
        <v>192</v>
      </c>
      <c r="G57" s="9">
        <f>_xlfn.XLOOKUP(C57,[1]Sheet1!$B$2:$B$4155,[1]Sheet1!$J$2:$J$4155)</f>
        <v>948.85</v>
      </c>
      <c r="H57">
        <v>4.38</v>
      </c>
      <c r="I57">
        <v>4</v>
      </c>
      <c r="J57" s="3" t="s">
        <v>202</v>
      </c>
      <c r="K57" s="3" t="s">
        <v>203</v>
      </c>
    </row>
    <row r="58" spans="1:11" x14ac:dyDescent="0.25">
      <c r="A58" s="3" t="s">
        <v>3098</v>
      </c>
      <c r="B58" s="3" t="s">
        <v>10</v>
      </c>
      <c r="C58" s="3" t="s">
        <v>204</v>
      </c>
      <c r="D58" s="3" t="s">
        <v>191</v>
      </c>
      <c r="E58" s="3" t="s">
        <v>48</v>
      </c>
      <c r="F58" s="3" t="s">
        <v>192</v>
      </c>
      <c r="G58" s="9">
        <f>_xlfn.XLOOKUP(C58,[1]Sheet1!$B$2:$B$4155,[1]Sheet1!$J$2:$J$4155)</f>
        <v>3257.65</v>
      </c>
      <c r="H58">
        <v>10.34</v>
      </c>
      <c r="I58">
        <v>1</v>
      </c>
      <c r="J58" s="3" t="s">
        <v>205</v>
      </c>
      <c r="K58" s="3" t="s">
        <v>206</v>
      </c>
    </row>
    <row r="59" spans="1:11" x14ac:dyDescent="0.25">
      <c r="A59" s="3" t="s">
        <v>3098</v>
      </c>
      <c r="B59" s="3" t="s">
        <v>10</v>
      </c>
      <c r="C59" s="3" t="s">
        <v>207</v>
      </c>
      <c r="D59" s="3" t="s">
        <v>191</v>
      </c>
      <c r="E59" s="3" t="s">
        <v>52</v>
      </c>
      <c r="F59" s="3" t="s">
        <v>192</v>
      </c>
      <c r="G59" s="9">
        <f>_xlfn.XLOOKUP(C59,[1]Sheet1!$B$2:$B$4155,[1]Sheet1!$J$2:$J$4155)</f>
        <v>3712.63</v>
      </c>
      <c r="H59">
        <v>16.3</v>
      </c>
      <c r="I59">
        <v>1</v>
      </c>
      <c r="J59" s="3" t="s">
        <v>208</v>
      </c>
      <c r="K59" s="3" t="s">
        <v>209</v>
      </c>
    </row>
    <row r="60" spans="1:11" x14ac:dyDescent="0.25">
      <c r="A60" s="3" t="s">
        <v>3098</v>
      </c>
      <c r="B60" s="3" t="s">
        <v>10</v>
      </c>
      <c r="C60" s="3" t="s">
        <v>210</v>
      </c>
      <c r="D60" s="3" t="s">
        <v>211</v>
      </c>
      <c r="E60" s="3" t="s">
        <v>22</v>
      </c>
      <c r="F60" s="3" t="s">
        <v>212</v>
      </c>
      <c r="G60" s="9">
        <f>_xlfn.XLOOKUP(C60,[1]Sheet1!$B$2:$B$4155,[1]Sheet1!$J$2:$J$4155)</f>
        <v>199.43</v>
      </c>
      <c r="H60">
        <v>0.70499999999999996</v>
      </c>
      <c r="I60">
        <v>1</v>
      </c>
      <c r="J60" s="3" t="s">
        <v>213</v>
      </c>
      <c r="K60" s="3" t="s">
        <v>214</v>
      </c>
    </row>
    <row r="61" spans="1:11" x14ac:dyDescent="0.25">
      <c r="A61" s="3" t="s">
        <v>3098</v>
      </c>
      <c r="B61" s="3" t="s">
        <v>10</v>
      </c>
      <c r="C61" s="3" t="s">
        <v>215</v>
      </c>
      <c r="D61" s="3" t="s">
        <v>216</v>
      </c>
      <c r="E61" s="3" t="s">
        <v>26</v>
      </c>
      <c r="F61" s="3" t="s">
        <v>217</v>
      </c>
      <c r="G61" s="9">
        <f>_xlfn.XLOOKUP(C61,[1]Sheet1!$B$2:$B$4155,[1]Sheet1!$J$2:$J$4155)</f>
        <v>309.38</v>
      </c>
      <c r="H61">
        <v>1.1000000000000001</v>
      </c>
      <c r="I61">
        <v>1</v>
      </c>
      <c r="J61" s="3" t="s">
        <v>218</v>
      </c>
      <c r="K61" s="3" t="s">
        <v>219</v>
      </c>
    </row>
    <row r="62" spans="1:11" x14ac:dyDescent="0.25">
      <c r="A62" s="3" t="s">
        <v>3098</v>
      </c>
      <c r="B62" s="3" t="s">
        <v>10</v>
      </c>
      <c r="C62" s="3" t="s">
        <v>220</v>
      </c>
      <c r="D62" s="3" t="s">
        <v>221</v>
      </c>
      <c r="E62" s="3" t="s">
        <v>22</v>
      </c>
      <c r="F62" s="3" t="s">
        <v>3044</v>
      </c>
      <c r="G62" s="9">
        <f>_xlfn.XLOOKUP(C62,[1]Sheet1!$B$2:$B$4155,[1]Sheet1!$J$2:$J$4155)</f>
        <v>167.67</v>
      </c>
      <c r="H62">
        <v>0.9</v>
      </c>
      <c r="I62">
        <v>20</v>
      </c>
      <c r="J62" s="3" t="s">
        <v>222</v>
      </c>
      <c r="K62" s="3" t="s">
        <v>223</v>
      </c>
    </row>
    <row r="63" spans="1:11" x14ac:dyDescent="0.25">
      <c r="A63" s="3" t="s">
        <v>3098</v>
      </c>
      <c r="B63" s="3" t="s">
        <v>10</v>
      </c>
      <c r="C63" s="3" t="s">
        <v>224</v>
      </c>
      <c r="D63" s="3" t="s">
        <v>221</v>
      </c>
      <c r="E63" s="3" t="s">
        <v>26</v>
      </c>
      <c r="F63" s="3" t="s">
        <v>3044</v>
      </c>
      <c r="G63" s="9">
        <f>_xlfn.XLOOKUP(C63,[1]Sheet1!$B$2:$B$4155,[1]Sheet1!$J$2:$J$4155)</f>
        <v>299.32</v>
      </c>
      <c r="H63">
        <v>1.52</v>
      </c>
      <c r="I63">
        <v>8</v>
      </c>
      <c r="J63" s="3" t="s">
        <v>225</v>
      </c>
      <c r="K63" s="3" t="s">
        <v>226</v>
      </c>
    </row>
    <row r="64" spans="1:11" x14ac:dyDescent="0.25">
      <c r="A64" s="3" t="s">
        <v>3098</v>
      </c>
      <c r="B64" s="3" t="s">
        <v>10</v>
      </c>
      <c r="C64" s="3" t="s">
        <v>227</v>
      </c>
      <c r="D64" s="3" t="s">
        <v>228</v>
      </c>
      <c r="E64" s="3" t="s">
        <v>31</v>
      </c>
      <c r="F64" s="3" t="s">
        <v>3045</v>
      </c>
      <c r="G64" s="9">
        <f>_xlfn.XLOOKUP(C64,[1]Sheet1!$B$2:$B$4155,[1]Sheet1!$J$2:$J$4155)</f>
        <v>388.65</v>
      </c>
      <c r="H64">
        <v>2.12</v>
      </c>
      <c r="I64">
        <v>4</v>
      </c>
      <c r="J64" s="3" t="s">
        <v>229</v>
      </c>
      <c r="K64" s="3" t="s">
        <v>230</v>
      </c>
    </row>
    <row r="65" spans="1:11" x14ac:dyDescent="0.25">
      <c r="A65" s="3" t="s">
        <v>3098</v>
      </c>
      <c r="B65" s="3" t="s">
        <v>10</v>
      </c>
      <c r="C65" s="3" t="s">
        <v>231</v>
      </c>
      <c r="D65" s="3" t="s">
        <v>228</v>
      </c>
      <c r="E65" s="3" t="s">
        <v>36</v>
      </c>
      <c r="F65" s="3" t="s">
        <v>3045</v>
      </c>
      <c r="G65" s="9">
        <f>_xlfn.XLOOKUP(C65,[1]Sheet1!$B$2:$B$4155,[1]Sheet1!$J$2:$J$4155)</f>
        <v>695.03</v>
      </c>
      <c r="H65">
        <v>3.34</v>
      </c>
      <c r="I65">
        <v>4</v>
      </c>
      <c r="J65" s="3" t="s">
        <v>232</v>
      </c>
      <c r="K65" s="3" t="s">
        <v>233</v>
      </c>
    </row>
    <row r="66" spans="1:11" x14ac:dyDescent="0.25">
      <c r="A66" s="3" t="s">
        <v>3098</v>
      </c>
      <c r="B66" s="3" t="s">
        <v>10</v>
      </c>
      <c r="C66" s="3" t="s">
        <v>234</v>
      </c>
      <c r="D66" s="3" t="s">
        <v>228</v>
      </c>
      <c r="E66" s="3" t="s">
        <v>40</v>
      </c>
      <c r="F66" s="3" t="s">
        <v>3045</v>
      </c>
      <c r="G66" s="9">
        <f>_xlfn.XLOOKUP(C66,[1]Sheet1!$B$2:$B$4155,[1]Sheet1!$J$2:$J$4155)</f>
        <v>900.75</v>
      </c>
      <c r="H66">
        <v>4.62</v>
      </c>
      <c r="I66">
        <v>3</v>
      </c>
      <c r="J66" s="3" t="s">
        <v>235</v>
      </c>
      <c r="K66" s="3" t="s">
        <v>236</v>
      </c>
    </row>
    <row r="67" spans="1:11" x14ac:dyDescent="0.25">
      <c r="A67" s="3" t="s">
        <v>3098</v>
      </c>
      <c r="B67" s="3" t="s">
        <v>10</v>
      </c>
      <c r="C67" s="3" t="s">
        <v>237</v>
      </c>
      <c r="D67" s="3" t="s">
        <v>228</v>
      </c>
      <c r="E67" s="3" t="s">
        <v>44</v>
      </c>
      <c r="F67" s="3" t="s">
        <v>3045</v>
      </c>
      <c r="G67" s="9">
        <f>_xlfn.XLOOKUP(C67,[1]Sheet1!$B$2:$B$4155,[1]Sheet1!$J$2:$J$4155)</f>
        <v>1231.54</v>
      </c>
      <c r="H67">
        <v>0.87</v>
      </c>
      <c r="I67">
        <v>2</v>
      </c>
      <c r="J67" s="3" t="s">
        <v>238</v>
      </c>
      <c r="K67" s="3" t="s">
        <v>239</v>
      </c>
    </row>
    <row r="68" spans="1:11" x14ac:dyDescent="0.25">
      <c r="A68" s="3" t="s">
        <v>3098</v>
      </c>
      <c r="B68" s="3" t="s">
        <v>10</v>
      </c>
      <c r="C68" s="3" t="s">
        <v>240</v>
      </c>
      <c r="D68" s="3" t="s">
        <v>228</v>
      </c>
      <c r="E68" s="3" t="s">
        <v>48</v>
      </c>
      <c r="F68" s="3" t="s">
        <v>3046</v>
      </c>
      <c r="G68" s="9">
        <f>_xlfn.XLOOKUP(C68,[1]Sheet1!$B$2:$B$4155,[1]Sheet1!$J$2:$J$4155)</f>
        <v>4971.7700000000004</v>
      </c>
      <c r="H68">
        <v>12.7</v>
      </c>
      <c r="I68">
        <v>1</v>
      </c>
      <c r="J68" s="3" t="s">
        <v>241</v>
      </c>
      <c r="K68" s="3" t="s">
        <v>242</v>
      </c>
    </row>
    <row r="69" spans="1:11" x14ac:dyDescent="0.25">
      <c r="A69" s="3" t="s">
        <v>3098</v>
      </c>
      <c r="B69" s="3" t="s">
        <v>10</v>
      </c>
      <c r="C69" s="3" t="s">
        <v>243</v>
      </c>
      <c r="D69" s="3" t="s">
        <v>228</v>
      </c>
      <c r="E69" s="3" t="s">
        <v>52</v>
      </c>
      <c r="F69" s="3" t="s">
        <v>3046</v>
      </c>
      <c r="G69" s="9">
        <f>_xlfn.XLOOKUP(C69,[1]Sheet1!$B$2:$B$4155,[1]Sheet1!$J$2:$J$4155)</f>
        <v>6205.7</v>
      </c>
      <c r="H69">
        <v>19.7</v>
      </c>
      <c r="I69">
        <v>1</v>
      </c>
      <c r="J69" s="3" t="s">
        <v>244</v>
      </c>
      <c r="K69" s="3" t="s">
        <v>245</v>
      </c>
    </row>
    <row r="70" spans="1:11" x14ac:dyDescent="0.25">
      <c r="A70" s="3" t="s">
        <v>3098</v>
      </c>
      <c r="B70" s="3" t="s">
        <v>10</v>
      </c>
      <c r="C70" s="3" t="s">
        <v>247</v>
      </c>
      <c r="D70" s="3" t="s">
        <v>246</v>
      </c>
      <c r="E70" s="3" t="s">
        <v>22</v>
      </c>
      <c r="F70" s="3" t="s">
        <v>248</v>
      </c>
      <c r="G70" s="9">
        <f>_xlfn.XLOOKUP(C70,[1]Sheet1!$B$2:$B$4155,[1]Sheet1!$J$2:$J$4155)</f>
        <v>261.60000000000002</v>
      </c>
      <c r="H70">
        <v>1.2250000000000001</v>
      </c>
      <c r="I70">
        <v>20</v>
      </c>
      <c r="J70" s="3" t="s">
        <v>249</v>
      </c>
      <c r="K70" s="3" t="s">
        <v>250</v>
      </c>
    </row>
    <row r="71" spans="1:11" x14ac:dyDescent="0.25">
      <c r="A71" s="3" t="s">
        <v>3098</v>
      </c>
      <c r="B71" s="3" t="s">
        <v>10</v>
      </c>
      <c r="C71" s="3" t="s">
        <v>251</v>
      </c>
      <c r="D71" s="3" t="s">
        <v>252</v>
      </c>
      <c r="E71" s="3" t="s">
        <v>31</v>
      </c>
      <c r="F71" s="3" t="s">
        <v>253</v>
      </c>
      <c r="G71" s="9">
        <f>_xlfn.XLOOKUP(C71,[1]Sheet1!$B$2:$B$4155,[1]Sheet1!$J$2:$J$4155)</f>
        <v>442.7</v>
      </c>
      <c r="H71">
        <v>2.08</v>
      </c>
      <c r="I71">
        <v>0</v>
      </c>
      <c r="J71" s="3" t="s">
        <v>254</v>
      </c>
      <c r="K71" s="3" t="s">
        <v>255</v>
      </c>
    </row>
    <row r="72" spans="1:11" x14ac:dyDescent="0.25">
      <c r="A72" s="3" t="s">
        <v>3098</v>
      </c>
      <c r="B72" s="3" t="s">
        <v>10</v>
      </c>
      <c r="C72" s="3" t="s">
        <v>256</v>
      </c>
      <c r="D72" s="3" t="s">
        <v>252</v>
      </c>
      <c r="E72" s="3" t="s">
        <v>36</v>
      </c>
      <c r="F72" s="3" t="s">
        <v>253</v>
      </c>
      <c r="G72" s="9">
        <f>_xlfn.XLOOKUP(C72,[1]Sheet1!$B$2:$B$4155,[1]Sheet1!$J$2:$J$4155)</f>
        <v>710.26</v>
      </c>
      <c r="H72">
        <v>0</v>
      </c>
      <c r="I72">
        <v>0</v>
      </c>
      <c r="J72" s="3" t="s">
        <v>257</v>
      </c>
      <c r="K72" s="3" t="s">
        <v>258</v>
      </c>
    </row>
    <row r="73" spans="1:11" x14ac:dyDescent="0.25">
      <c r="A73" s="3" t="s">
        <v>3098</v>
      </c>
      <c r="B73" s="3" t="s">
        <v>10</v>
      </c>
      <c r="C73" s="3" t="s">
        <v>259</v>
      </c>
      <c r="D73" s="3" t="s">
        <v>252</v>
      </c>
      <c r="E73" s="3" t="s">
        <v>40</v>
      </c>
      <c r="F73" s="3" t="s">
        <v>253</v>
      </c>
      <c r="G73" s="9">
        <f>_xlfn.XLOOKUP(C73,[1]Sheet1!$B$2:$B$4155,[1]Sheet1!$J$2:$J$4155)</f>
        <v>892.19</v>
      </c>
      <c r="H73">
        <v>0</v>
      </c>
      <c r="I73">
        <v>0</v>
      </c>
      <c r="J73" s="3" t="s">
        <v>260</v>
      </c>
      <c r="K73" s="3" t="s">
        <v>261</v>
      </c>
    </row>
    <row r="74" spans="1:11" x14ac:dyDescent="0.25">
      <c r="A74" s="3" t="s">
        <v>3098</v>
      </c>
      <c r="B74" s="3" t="s">
        <v>10</v>
      </c>
      <c r="C74" s="3" t="s">
        <v>262</v>
      </c>
      <c r="D74" s="3" t="s">
        <v>252</v>
      </c>
      <c r="E74" s="3" t="s">
        <v>44</v>
      </c>
      <c r="F74" s="3" t="s">
        <v>253</v>
      </c>
      <c r="G74" s="9">
        <f>_xlfn.XLOOKUP(C74,[1]Sheet1!$B$2:$B$4155,[1]Sheet1!$J$2:$J$4155)</f>
        <v>1133.9100000000001</v>
      </c>
      <c r="H74">
        <v>0</v>
      </c>
      <c r="I74">
        <v>0</v>
      </c>
      <c r="J74" s="3" t="s">
        <v>263</v>
      </c>
      <c r="K74" s="3" t="s">
        <v>264</v>
      </c>
    </row>
    <row r="75" spans="1:11" x14ac:dyDescent="0.25">
      <c r="A75" s="3" t="s">
        <v>3098</v>
      </c>
      <c r="B75" s="3" t="s">
        <v>10</v>
      </c>
      <c r="C75" s="3" t="s">
        <v>265</v>
      </c>
      <c r="D75" s="3" t="s">
        <v>266</v>
      </c>
      <c r="E75" s="3" t="s">
        <v>18</v>
      </c>
      <c r="F75" s="3" t="s">
        <v>267</v>
      </c>
      <c r="G75" s="9">
        <f>_xlfn.XLOOKUP(C75,[1]Sheet1!$B$2:$B$4155,[1]Sheet1!$J$2:$J$4155)</f>
        <v>91.78</v>
      </c>
      <c r="H75">
        <v>0.47499999999999998</v>
      </c>
      <c r="I75">
        <v>10</v>
      </c>
      <c r="J75" s="3" t="s">
        <v>268</v>
      </c>
      <c r="K75" s="3" t="s">
        <v>269</v>
      </c>
    </row>
    <row r="76" spans="1:11" x14ac:dyDescent="0.25">
      <c r="A76" s="3" t="s">
        <v>3098</v>
      </c>
      <c r="B76" s="3" t="s">
        <v>10</v>
      </c>
      <c r="C76" s="3" t="s">
        <v>270</v>
      </c>
      <c r="D76" s="3" t="s">
        <v>266</v>
      </c>
      <c r="E76" s="3" t="s">
        <v>22</v>
      </c>
      <c r="F76" s="3" t="s">
        <v>267</v>
      </c>
      <c r="G76" s="9">
        <f>_xlfn.XLOOKUP(C76,[1]Sheet1!$B$2:$B$4155,[1]Sheet1!$J$2:$J$4155)</f>
        <v>91.78</v>
      </c>
      <c r="H76">
        <v>0.55000000000000004</v>
      </c>
      <c r="I76">
        <v>10</v>
      </c>
      <c r="J76" s="3" t="s">
        <v>271</v>
      </c>
      <c r="K76" s="3" t="s">
        <v>272</v>
      </c>
    </row>
    <row r="77" spans="1:11" x14ac:dyDescent="0.25">
      <c r="A77" s="3" t="s">
        <v>3098</v>
      </c>
      <c r="B77" s="3" t="s">
        <v>10</v>
      </c>
      <c r="C77" s="3" t="s">
        <v>273</v>
      </c>
      <c r="D77" s="3" t="s">
        <v>266</v>
      </c>
      <c r="E77" s="3" t="s">
        <v>26</v>
      </c>
      <c r="F77" s="3" t="s">
        <v>267</v>
      </c>
      <c r="G77" s="9">
        <f>_xlfn.XLOOKUP(C77,[1]Sheet1!$B$2:$B$4155,[1]Sheet1!$J$2:$J$4155)</f>
        <v>150.80000000000001</v>
      </c>
      <c r="H77">
        <v>1</v>
      </c>
      <c r="I77">
        <v>6</v>
      </c>
      <c r="J77" s="3" t="s">
        <v>274</v>
      </c>
      <c r="K77" s="3" t="s">
        <v>275</v>
      </c>
    </row>
    <row r="78" spans="1:11" x14ac:dyDescent="0.25">
      <c r="A78" s="3" t="s">
        <v>3098</v>
      </c>
      <c r="B78" s="3" t="s">
        <v>10</v>
      </c>
      <c r="C78" s="3" t="s">
        <v>276</v>
      </c>
      <c r="D78" s="3" t="s">
        <v>277</v>
      </c>
      <c r="E78" s="3" t="s">
        <v>31</v>
      </c>
      <c r="F78" s="3" t="s">
        <v>278</v>
      </c>
      <c r="G78" s="9">
        <f>_xlfn.XLOOKUP(C78,[1]Sheet1!$B$2:$B$4155,[1]Sheet1!$J$2:$J$4155)</f>
        <v>166.61</v>
      </c>
      <c r="H78">
        <v>1.395</v>
      </c>
      <c r="I78">
        <v>6</v>
      </c>
      <c r="J78" s="3" t="s">
        <v>279</v>
      </c>
      <c r="K78" s="3" t="s">
        <v>280</v>
      </c>
    </row>
    <row r="79" spans="1:11" x14ac:dyDescent="0.25">
      <c r="A79" s="3" t="s">
        <v>3098</v>
      </c>
      <c r="B79" s="3" t="s">
        <v>10</v>
      </c>
      <c r="C79" s="3" t="s">
        <v>281</v>
      </c>
      <c r="D79" s="3" t="s">
        <v>277</v>
      </c>
      <c r="E79" s="3" t="s">
        <v>36</v>
      </c>
      <c r="F79" s="3" t="s">
        <v>278</v>
      </c>
      <c r="G79" s="9">
        <f>_xlfn.XLOOKUP(C79,[1]Sheet1!$B$2:$B$4155,[1]Sheet1!$J$2:$J$4155)</f>
        <v>321.85000000000002</v>
      </c>
      <c r="H79">
        <v>2.5950000000000002</v>
      </c>
      <c r="I79">
        <v>6</v>
      </c>
      <c r="J79" s="3" t="s">
        <v>282</v>
      </c>
      <c r="K79" s="3" t="s">
        <v>283</v>
      </c>
    </row>
    <row r="80" spans="1:11" x14ac:dyDescent="0.25">
      <c r="A80" s="3" t="s">
        <v>3098</v>
      </c>
      <c r="B80" s="3" t="s">
        <v>10</v>
      </c>
      <c r="C80" s="3" t="s">
        <v>284</v>
      </c>
      <c r="D80" s="3" t="s">
        <v>277</v>
      </c>
      <c r="E80" s="3" t="s">
        <v>40</v>
      </c>
      <c r="F80" s="3" t="s">
        <v>278</v>
      </c>
      <c r="G80" s="9">
        <f>_xlfn.XLOOKUP(C80,[1]Sheet1!$B$2:$B$4155,[1]Sheet1!$J$2:$J$4155)</f>
        <v>410.76</v>
      </c>
      <c r="H80">
        <v>3.31</v>
      </c>
      <c r="I80">
        <v>4</v>
      </c>
      <c r="J80" s="3" t="s">
        <v>285</v>
      </c>
      <c r="K80" s="3" t="s">
        <v>286</v>
      </c>
    </row>
    <row r="81" spans="1:11" x14ac:dyDescent="0.25">
      <c r="A81" s="3" t="s">
        <v>3098</v>
      </c>
      <c r="B81" s="3" t="s">
        <v>10</v>
      </c>
      <c r="C81" s="3" t="s">
        <v>287</v>
      </c>
      <c r="D81" s="3" t="s">
        <v>277</v>
      </c>
      <c r="E81" s="3" t="s">
        <v>44</v>
      </c>
      <c r="F81" s="3" t="s">
        <v>278</v>
      </c>
      <c r="G81" s="9">
        <f>_xlfn.XLOOKUP(C81,[1]Sheet1!$B$2:$B$4155,[1]Sheet1!$J$2:$J$4155)</f>
        <v>517.38</v>
      </c>
      <c r="H81">
        <v>5.2</v>
      </c>
      <c r="I81">
        <v>2</v>
      </c>
      <c r="J81" s="3" t="s">
        <v>288</v>
      </c>
      <c r="K81" s="3" t="s">
        <v>289</v>
      </c>
    </row>
    <row r="82" spans="1:11" x14ac:dyDescent="0.25">
      <c r="A82" s="3" t="s">
        <v>3098</v>
      </c>
      <c r="B82" s="3" t="s">
        <v>10</v>
      </c>
      <c r="C82" s="3" t="s">
        <v>290</v>
      </c>
      <c r="D82" s="3" t="s">
        <v>277</v>
      </c>
      <c r="E82" s="3" t="s">
        <v>48</v>
      </c>
      <c r="F82" s="3" t="s">
        <v>278</v>
      </c>
      <c r="G82" s="9">
        <f>_xlfn.XLOOKUP(C82,[1]Sheet1!$B$2:$B$4155,[1]Sheet1!$J$2:$J$4155)</f>
        <v>2202.0700000000002</v>
      </c>
      <c r="H82">
        <v>11.095000000000001</v>
      </c>
      <c r="I82">
        <v>1</v>
      </c>
      <c r="J82" s="3" t="s">
        <v>291</v>
      </c>
      <c r="K82" s="3" t="s">
        <v>292</v>
      </c>
    </row>
    <row r="83" spans="1:11" x14ac:dyDescent="0.25">
      <c r="A83" s="3" t="s">
        <v>3098</v>
      </c>
      <c r="B83" s="3" t="s">
        <v>10</v>
      </c>
      <c r="C83" s="3" t="s">
        <v>293</v>
      </c>
      <c r="D83" s="3" t="s">
        <v>277</v>
      </c>
      <c r="E83" s="3" t="s">
        <v>52</v>
      </c>
      <c r="F83" s="3" t="s">
        <v>278</v>
      </c>
      <c r="G83" s="9">
        <f>_xlfn.XLOOKUP(C83,[1]Sheet1!$B$2:$B$4155,[1]Sheet1!$J$2:$J$4155)</f>
        <v>2502.38</v>
      </c>
      <c r="H83">
        <v>16.88</v>
      </c>
      <c r="I83">
        <v>1</v>
      </c>
      <c r="J83" s="3" t="s">
        <v>294</v>
      </c>
      <c r="K83" s="3" t="s">
        <v>295</v>
      </c>
    </row>
    <row r="84" spans="1:11" x14ac:dyDescent="0.25">
      <c r="A84" s="3" t="s">
        <v>3098</v>
      </c>
      <c r="B84" s="3" t="s">
        <v>10</v>
      </c>
      <c r="C84" s="3" t="s">
        <v>296</v>
      </c>
      <c r="D84" s="3" t="s">
        <v>297</v>
      </c>
      <c r="E84" s="3" t="s">
        <v>22</v>
      </c>
      <c r="F84" s="3" t="s">
        <v>298</v>
      </c>
      <c r="G84" s="9">
        <f>_xlfn.XLOOKUP(C84,[1]Sheet1!$B$2:$B$4155,[1]Sheet1!$J$2:$J$4155)</f>
        <v>148.27000000000001</v>
      </c>
      <c r="H84">
        <v>0.6</v>
      </c>
      <c r="I84">
        <v>8</v>
      </c>
      <c r="J84" s="3" t="s">
        <v>299</v>
      </c>
      <c r="K84" s="3" t="s">
        <v>300</v>
      </c>
    </row>
    <row r="85" spans="1:11" x14ac:dyDescent="0.25">
      <c r="A85" s="3" t="s">
        <v>3098</v>
      </c>
      <c r="B85" s="3" t="s">
        <v>10</v>
      </c>
      <c r="C85" s="3" t="s">
        <v>301</v>
      </c>
      <c r="D85" s="3" t="s">
        <v>302</v>
      </c>
      <c r="E85" s="3" t="s">
        <v>26</v>
      </c>
      <c r="F85" s="3" t="s">
        <v>303</v>
      </c>
      <c r="G85" s="9">
        <f>_xlfn.XLOOKUP(C85,[1]Sheet1!$B$2:$B$4155,[1]Sheet1!$J$2:$J$4155)</f>
        <v>200.22</v>
      </c>
      <c r="H85">
        <v>1.1000000000000001</v>
      </c>
      <c r="I85">
        <v>6</v>
      </c>
      <c r="J85" s="3" t="s">
        <v>304</v>
      </c>
      <c r="K85" s="3" t="s">
        <v>305</v>
      </c>
    </row>
    <row r="86" spans="1:11" x14ac:dyDescent="0.25">
      <c r="A86" s="3" t="s">
        <v>3098</v>
      </c>
      <c r="B86" s="3" t="s">
        <v>10</v>
      </c>
      <c r="C86" s="3" t="s">
        <v>306</v>
      </c>
      <c r="D86" s="3" t="s">
        <v>307</v>
      </c>
      <c r="E86" s="3" t="s">
        <v>22</v>
      </c>
      <c r="F86" s="3" t="s">
        <v>308</v>
      </c>
      <c r="G86" s="9">
        <f>_xlfn.XLOOKUP(C86,[1]Sheet1!$B$2:$B$4155,[1]Sheet1!$J$2:$J$4155)</f>
        <v>115.15</v>
      </c>
      <c r="H86">
        <v>0.6</v>
      </c>
      <c r="I86">
        <v>8</v>
      </c>
      <c r="J86" s="3" t="s">
        <v>309</v>
      </c>
      <c r="K86" s="3" t="s">
        <v>310</v>
      </c>
    </row>
    <row r="87" spans="1:11" x14ac:dyDescent="0.25">
      <c r="A87" s="3" t="s">
        <v>3098</v>
      </c>
      <c r="B87" s="3" t="s">
        <v>10</v>
      </c>
      <c r="C87" s="3" t="s">
        <v>311</v>
      </c>
      <c r="D87" s="3" t="s">
        <v>307</v>
      </c>
      <c r="E87" s="3" t="s">
        <v>26</v>
      </c>
      <c r="F87" s="3" t="s">
        <v>312</v>
      </c>
      <c r="G87" s="9">
        <f>_xlfn.XLOOKUP(C87,[1]Sheet1!$B$2:$B$4155,[1]Sheet1!$J$2:$J$4155)</f>
        <v>181.9</v>
      </c>
      <c r="H87">
        <v>1.18</v>
      </c>
      <c r="I87">
        <v>6</v>
      </c>
      <c r="J87" s="3" t="s">
        <v>313</v>
      </c>
      <c r="K87" s="3" t="s">
        <v>314</v>
      </c>
    </row>
    <row r="88" spans="1:11" x14ac:dyDescent="0.25">
      <c r="A88" s="3" t="s">
        <v>3098</v>
      </c>
      <c r="B88" s="3" t="s">
        <v>10</v>
      </c>
      <c r="C88" s="3" t="s">
        <v>315</v>
      </c>
      <c r="D88" s="3" t="s">
        <v>316</v>
      </c>
      <c r="E88" s="3" t="s">
        <v>31</v>
      </c>
      <c r="F88" s="3" t="s">
        <v>317</v>
      </c>
      <c r="G88" s="9">
        <f>_xlfn.XLOOKUP(C88,[1]Sheet1!$B$2:$B$4155,[1]Sheet1!$J$2:$J$4155)</f>
        <v>197.74</v>
      </c>
      <c r="H88">
        <v>0.6</v>
      </c>
      <c r="I88">
        <v>6</v>
      </c>
      <c r="J88" s="3" t="s">
        <v>318</v>
      </c>
      <c r="K88" s="3" t="s">
        <v>319</v>
      </c>
    </row>
    <row r="89" spans="1:11" x14ac:dyDescent="0.25">
      <c r="A89" s="3" t="s">
        <v>3098</v>
      </c>
      <c r="B89" s="3" t="s">
        <v>10</v>
      </c>
      <c r="C89" s="3" t="s">
        <v>320</v>
      </c>
      <c r="D89" s="3" t="s">
        <v>316</v>
      </c>
      <c r="E89" s="3" t="s">
        <v>36</v>
      </c>
      <c r="F89" s="3" t="s">
        <v>317</v>
      </c>
      <c r="G89" s="9">
        <f>_xlfn.XLOOKUP(C89,[1]Sheet1!$B$2:$B$4155,[1]Sheet1!$J$2:$J$4155)</f>
        <v>368.76</v>
      </c>
      <c r="H89">
        <v>2.7149999999999999</v>
      </c>
      <c r="I89">
        <v>1</v>
      </c>
      <c r="J89" s="3" t="s">
        <v>321</v>
      </c>
      <c r="K89" s="3" t="s">
        <v>322</v>
      </c>
    </row>
    <row r="90" spans="1:11" x14ac:dyDescent="0.25">
      <c r="A90" s="3" t="s">
        <v>3098</v>
      </c>
      <c r="B90" s="3" t="s">
        <v>10</v>
      </c>
      <c r="C90" s="3" t="s">
        <v>323</v>
      </c>
      <c r="D90" s="3" t="s">
        <v>316</v>
      </c>
      <c r="E90" s="3" t="s">
        <v>40</v>
      </c>
      <c r="F90" s="3" t="s">
        <v>317</v>
      </c>
      <c r="G90" s="9">
        <f>_xlfn.XLOOKUP(C90,[1]Sheet1!$B$2:$B$4155,[1]Sheet1!$J$2:$J$4155)</f>
        <v>457.67</v>
      </c>
      <c r="H90">
        <v>0.6</v>
      </c>
      <c r="I90">
        <v>1</v>
      </c>
      <c r="J90" s="3" t="s">
        <v>324</v>
      </c>
      <c r="K90" s="3" t="s">
        <v>325</v>
      </c>
    </row>
    <row r="91" spans="1:11" x14ac:dyDescent="0.25">
      <c r="A91" s="3" t="s">
        <v>3098</v>
      </c>
      <c r="B91" s="3" t="s">
        <v>10</v>
      </c>
      <c r="C91" s="3" t="s">
        <v>326</v>
      </c>
      <c r="D91" s="3" t="s">
        <v>316</v>
      </c>
      <c r="E91" s="3" t="s">
        <v>44</v>
      </c>
      <c r="F91" s="3" t="s">
        <v>317</v>
      </c>
      <c r="G91" s="9">
        <f>_xlfn.XLOOKUP(C91,[1]Sheet1!$B$2:$B$4155,[1]Sheet1!$J$2:$J$4155)</f>
        <v>564.29</v>
      </c>
      <c r="H91">
        <v>5.3</v>
      </c>
      <c r="I91">
        <v>1</v>
      </c>
      <c r="J91" s="3" t="s">
        <v>327</v>
      </c>
      <c r="K91" s="3" t="s">
        <v>328</v>
      </c>
    </row>
    <row r="92" spans="1:11" x14ac:dyDescent="0.25">
      <c r="A92" s="3" t="s">
        <v>3098</v>
      </c>
      <c r="B92" s="3" t="s">
        <v>10</v>
      </c>
      <c r="C92" s="3" t="s">
        <v>329</v>
      </c>
      <c r="D92" s="3" t="s">
        <v>330</v>
      </c>
      <c r="E92" s="3" t="s">
        <v>18</v>
      </c>
      <c r="F92" s="3" t="s">
        <v>331</v>
      </c>
      <c r="G92" s="9">
        <f>_xlfn.XLOOKUP(C92,[1]Sheet1!$B$2:$B$4155,[1]Sheet1!$J$2:$J$4155)</f>
        <v>142.96</v>
      </c>
      <c r="H92">
        <v>0.46</v>
      </c>
      <c r="I92">
        <v>10</v>
      </c>
      <c r="J92" s="3" t="s">
        <v>332</v>
      </c>
      <c r="K92" s="3" t="s">
        <v>333</v>
      </c>
    </row>
    <row r="93" spans="1:11" x14ac:dyDescent="0.25">
      <c r="A93" s="3" t="s">
        <v>3098</v>
      </c>
      <c r="B93" s="3" t="s">
        <v>10</v>
      </c>
      <c r="C93" s="3" t="s">
        <v>334</v>
      </c>
      <c r="D93" s="3" t="s">
        <v>330</v>
      </c>
      <c r="E93" s="3" t="s">
        <v>22</v>
      </c>
      <c r="F93" s="3" t="s">
        <v>331</v>
      </c>
      <c r="G93" s="9">
        <f>_xlfn.XLOOKUP(C93,[1]Sheet1!$B$2:$B$4155,[1]Sheet1!$J$2:$J$4155)</f>
        <v>142.96</v>
      </c>
      <c r="H93">
        <v>0.55000000000000004</v>
      </c>
      <c r="I93">
        <v>10</v>
      </c>
      <c r="J93" s="3" t="s">
        <v>335</v>
      </c>
      <c r="K93" s="3" t="s">
        <v>336</v>
      </c>
    </row>
    <row r="94" spans="1:11" x14ac:dyDescent="0.25">
      <c r="A94" s="3" t="s">
        <v>3098</v>
      </c>
      <c r="B94" s="3" t="s">
        <v>10</v>
      </c>
      <c r="C94" s="3" t="s">
        <v>337</v>
      </c>
      <c r="D94" s="3" t="s">
        <v>330</v>
      </c>
      <c r="E94" s="3" t="s">
        <v>26</v>
      </c>
      <c r="F94" s="3" t="s">
        <v>331</v>
      </c>
      <c r="G94" s="9">
        <f>_xlfn.XLOOKUP(C94,[1]Sheet1!$B$2:$B$4155,[1]Sheet1!$J$2:$J$4155)</f>
        <v>259.94</v>
      </c>
      <c r="H94">
        <v>1.115</v>
      </c>
      <c r="I94">
        <v>6</v>
      </c>
      <c r="J94" s="3" t="s">
        <v>338</v>
      </c>
      <c r="K94" s="3" t="s">
        <v>339</v>
      </c>
    </row>
    <row r="95" spans="1:11" x14ac:dyDescent="0.25">
      <c r="A95" s="3" t="s">
        <v>3098</v>
      </c>
      <c r="B95" s="3" t="s">
        <v>10</v>
      </c>
      <c r="C95" s="3" t="s">
        <v>340</v>
      </c>
      <c r="D95" s="3" t="s">
        <v>341</v>
      </c>
      <c r="E95" s="3" t="s">
        <v>31</v>
      </c>
      <c r="F95" s="3" t="s">
        <v>342</v>
      </c>
      <c r="G95" s="9">
        <f>_xlfn.XLOOKUP(C95,[1]Sheet1!$B$2:$B$4155,[1]Sheet1!$J$2:$J$4155)</f>
        <v>302.73</v>
      </c>
      <c r="H95">
        <v>1.395</v>
      </c>
      <c r="I95">
        <v>6</v>
      </c>
      <c r="J95" s="3" t="s">
        <v>343</v>
      </c>
      <c r="K95" s="3" t="s">
        <v>344</v>
      </c>
    </row>
    <row r="96" spans="1:11" x14ac:dyDescent="0.25">
      <c r="A96" s="3" t="s">
        <v>3098</v>
      </c>
      <c r="B96" s="3" t="s">
        <v>10</v>
      </c>
      <c r="C96" s="3" t="s">
        <v>345</v>
      </c>
      <c r="D96" s="3" t="s">
        <v>341</v>
      </c>
      <c r="E96" s="3" t="s">
        <v>36</v>
      </c>
      <c r="F96" s="3" t="s">
        <v>342</v>
      </c>
      <c r="G96" s="9">
        <f>_xlfn.XLOOKUP(C96,[1]Sheet1!$B$2:$B$4155,[1]Sheet1!$J$2:$J$4155)</f>
        <v>525.21</v>
      </c>
      <c r="H96">
        <v>2.62</v>
      </c>
      <c r="I96">
        <v>6</v>
      </c>
      <c r="J96" s="3" t="s">
        <v>346</v>
      </c>
      <c r="K96" s="3" t="s">
        <v>347</v>
      </c>
    </row>
    <row r="97" spans="1:11" x14ac:dyDescent="0.25">
      <c r="A97" s="3" t="s">
        <v>3098</v>
      </c>
      <c r="B97" s="3" t="s">
        <v>10</v>
      </c>
      <c r="C97" s="3" t="s">
        <v>348</v>
      </c>
      <c r="D97" s="3" t="s">
        <v>341</v>
      </c>
      <c r="E97" s="3" t="s">
        <v>40</v>
      </c>
      <c r="F97" s="3" t="s">
        <v>342</v>
      </c>
      <c r="G97" s="9">
        <f>_xlfn.XLOOKUP(C97,[1]Sheet1!$B$2:$B$4155,[1]Sheet1!$J$2:$J$4155)</f>
        <v>707.13</v>
      </c>
      <c r="H97">
        <v>3.39</v>
      </c>
      <c r="I97">
        <v>4</v>
      </c>
      <c r="J97" s="3" t="s">
        <v>349</v>
      </c>
      <c r="K97" s="3" t="s">
        <v>350</v>
      </c>
    </row>
    <row r="98" spans="1:11" x14ac:dyDescent="0.25">
      <c r="A98" s="3" t="s">
        <v>3098</v>
      </c>
      <c r="B98" s="3" t="s">
        <v>10</v>
      </c>
      <c r="C98" s="3" t="s">
        <v>351</v>
      </c>
      <c r="D98" s="3" t="s">
        <v>341</v>
      </c>
      <c r="E98" s="3" t="s">
        <v>44</v>
      </c>
      <c r="F98" s="3" t="s">
        <v>342</v>
      </c>
      <c r="G98" s="9">
        <f>_xlfn.XLOOKUP(C98,[1]Sheet1!$B$2:$B$4155,[1]Sheet1!$J$2:$J$4155)</f>
        <v>948.85</v>
      </c>
      <c r="H98">
        <v>5.2050000000000001</v>
      </c>
      <c r="I98">
        <v>2</v>
      </c>
      <c r="J98" s="3" t="s">
        <v>352</v>
      </c>
      <c r="K98" s="3" t="s">
        <v>353</v>
      </c>
    </row>
    <row r="99" spans="1:11" x14ac:dyDescent="0.25">
      <c r="A99" s="3" t="s">
        <v>3098</v>
      </c>
      <c r="B99" s="3" t="s">
        <v>10</v>
      </c>
      <c r="C99" s="3" t="s">
        <v>354</v>
      </c>
      <c r="D99" s="3" t="s">
        <v>341</v>
      </c>
      <c r="E99" s="3" t="s">
        <v>48</v>
      </c>
      <c r="F99" s="3" t="s">
        <v>342</v>
      </c>
      <c r="G99" s="9">
        <f>_xlfn.XLOOKUP(C99,[1]Sheet1!$B$2:$B$4155,[1]Sheet1!$J$2:$J$4155)</f>
        <v>3257.65</v>
      </c>
      <c r="H99">
        <v>11.28</v>
      </c>
      <c r="I99">
        <v>1</v>
      </c>
      <c r="J99" s="3" t="s">
        <v>355</v>
      </c>
      <c r="K99" s="3" t="s">
        <v>356</v>
      </c>
    </row>
    <row r="100" spans="1:11" x14ac:dyDescent="0.25">
      <c r="A100" s="3" t="s">
        <v>3098</v>
      </c>
      <c r="B100" s="3" t="s">
        <v>10</v>
      </c>
      <c r="C100" s="3" t="s">
        <v>357</v>
      </c>
      <c r="D100" s="3" t="s">
        <v>341</v>
      </c>
      <c r="E100" s="3" t="s">
        <v>52</v>
      </c>
      <c r="F100" s="3" t="s">
        <v>342</v>
      </c>
      <c r="G100" s="9">
        <f>_xlfn.XLOOKUP(C100,[1]Sheet1!$B$2:$B$4155,[1]Sheet1!$J$2:$J$4155)</f>
        <v>3712.63</v>
      </c>
      <c r="H100">
        <v>17.239999999999998</v>
      </c>
      <c r="I100">
        <v>1</v>
      </c>
      <c r="J100" s="3" t="s">
        <v>358</v>
      </c>
      <c r="K100" s="3" t="s">
        <v>359</v>
      </c>
    </row>
    <row r="101" spans="1:11" x14ac:dyDescent="0.25">
      <c r="A101" s="3" t="s">
        <v>3098</v>
      </c>
      <c r="B101" s="3" t="s">
        <v>10</v>
      </c>
      <c r="C101" s="3" t="s">
        <v>360</v>
      </c>
      <c r="D101" s="3" t="s">
        <v>361</v>
      </c>
      <c r="E101" s="3" t="s">
        <v>22</v>
      </c>
      <c r="F101" s="3" t="s">
        <v>362</v>
      </c>
      <c r="G101" s="9">
        <f>_xlfn.XLOOKUP(C101,[1]Sheet1!$B$2:$B$4155,[1]Sheet1!$J$2:$J$4155)</f>
        <v>199.43</v>
      </c>
      <c r="H101">
        <v>0.55000000000000004</v>
      </c>
      <c r="I101">
        <v>1</v>
      </c>
      <c r="J101" s="3" t="s">
        <v>363</v>
      </c>
      <c r="K101" s="3" t="s">
        <v>364</v>
      </c>
    </row>
    <row r="102" spans="1:11" x14ac:dyDescent="0.25">
      <c r="A102" s="3" t="s">
        <v>3098</v>
      </c>
      <c r="B102" s="3" t="s">
        <v>10</v>
      </c>
      <c r="C102" s="3" t="s">
        <v>365</v>
      </c>
      <c r="D102" s="3" t="s">
        <v>361</v>
      </c>
      <c r="E102" s="3" t="s">
        <v>26</v>
      </c>
      <c r="F102" s="3" t="s">
        <v>362</v>
      </c>
      <c r="G102" s="9">
        <f>_xlfn.XLOOKUP(C102,[1]Sheet1!$B$2:$B$4155,[1]Sheet1!$J$2:$J$4155)</f>
        <v>309.38</v>
      </c>
      <c r="H102">
        <v>1.2450000000000001</v>
      </c>
      <c r="I102">
        <v>6</v>
      </c>
      <c r="J102" s="3" t="s">
        <v>366</v>
      </c>
      <c r="K102" s="3" t="s">
        <v>367</v>
      </c>
    </row>
    <row r="103" spans="1:11" x14ac:dyDescent="0.25">
      <c r="A103" s="3" t="s">
        <v>3098</v>
      </c>
      <c r="B103" s="3" t="s">
        <v>10</v>
      </c>
      <c r="C103" s="3" t="s">
        <v>368</v>
      </c>
      <c r="D103" s="3" t="s">
        <v>369</v>
      </c>
      <c r="E103" s="3" t="s">
        <v>18</v>
      </c>
      <c r="F103" s="3" t="s">
        <v>370</v>
      </c>
      <c r="G103" s="9">
        <f>_xlfn.XLOOKUP(C103,[1]Sheet1!$B$2:$B$4155,[1]Sheet1!$J$2:$J$4155)</f>
        <v>166.31</v>
      </c>
      <c r="H103">
        <v>0.46500000000000002</v>
      </c>
      <c r="I103">
        <v>8</v>
      </c>
      <c r="J103" s="3" t="s">
        <v>371</v>
      </c>
      <c r="K103" s="3" t="s">
        <v>372</v>
      </c>
    </row>
    <row r="104" spans="1:11" x14ac:dyDescent="0.25">
      <c r="A104" s="3" t="s">
        <v>3098</v>
      </c>
      <c r="B104" s="3" t="s">
        <v>10</v>
      </c>
      <c r="C104" s="3" t="s">
        <v>373</v>
      </c>
      <c r="D104" s="3" t="s">
        <v>369</v>
      </c>
      <c r="E104" s="3" t="s">
        <v>22</v>
      </c>
      <c r="F104" s="3" t="s">
        <v>370</v>
      </c>
      <c r="G104" s="9">
        <f>_xlfn.XLOOKUP(C104,[1]Sheet1!$B$2:$B$4155,[1]Sheet1!$J$2:$J$4155)</f>
        <v>166.31</v>
      </c>
      <c r="H104">
        <v>0.59499999999999997</v>
      </c>
      <c r="I104">
        <v>8</v>
      </c>
      <c r="J104" s="3" t="s">
        <v>374</v>
      </c>
      <c r="K104" s="3" t="s">
        <v>375</v>
      </c>
    </row>
    <row r="105" spans="1:11" x14ac:dyDescent="0.25">
      <c r="A105" s="3" t="s">
        <v>3098</v>
      </c>
      <c r="B105" s="3" t="s">
        <v>10</v>
      </c>
      <c r="C105" s="3" t="s">
        <v>376</v>
      </c>
      <c r="D105" s="3" t="s">
        <v>377</v>
      </c>
      <c r="E105" s="3" t="s">
        <v>31</v>
      </c>
      <c r="F105" s="3" t="s">
        <v>378</v>
      </c>
      <c r="G105" s="9">
        <f>_xlfn.XLOOKUP(C105,[1]Sheet1!$B$2:$B$4155,[1]Sheet1!$J$2:$J$4155)</f>
        <v>333.84</v>
      </c>
      <c r="H105">
        <v>1.36</v>
      </c>
      <c r="I105">
        <v>6</v>
      </c>
      <c r="J105" s="3" t="s">
        <v>379</v>
      </c>
      <c r="K105" s="3" t="s">
        <v>380</v>
      </c>
    </row>
    <row r="106" spans="1:11" x14ac:dyDescent="0.25">
      <c r="A106" s="3" t="s">
        <v>3098</v>
      </c>
      <c r="B106" s="3" t="s">
        <v>10</v>
      </c>
      <c r="C106" s="3" t="s">
        <v>381</v>
      </c>
      <c r="D106" s="3" t="s">
        <v>377</v>
      </c>
      <c r="E106" s="3" t="s">
        <v>36</v>
      </c>
      <c r="F106" s="3" t="s">
        <v>378</v>
      </c>
      <c r="G106" s="9">
        <f>_xlfn.XLOOKUP(C106,[1]Sheet1!$B$2:$B$4155,[1]Sheet1!$J$2:$J$4155)</f>
        <v>572.08000000000004</v>
      </c>
      <c r="H106">
        <v>2.72</v>
      </c>
      <c r="I106">
        <v>6</v>
      </c>
      <c r="J106" s="3" t="s">
        <v>382</v>
      </c>
      <c r="K106" s="3" t="s">
        <v>383</v>
      </c>
    </row>
    <row r="107" spans="1:11" x14ac:dyDescent="0.25">
      <c r="A107" s="3" t="s">
        <v>3098</v>
      </c>
      <c r="B107" s="3" t="s">
        <v>10</v>
      </c>
      <c r="C107" s="3" t="s">
        <v>384</v>
      </c>
      <c r="D107" s="3" t="s">
        <v>377</v>
      </c>
      <c r="E107" s="3" t="s">
        <v>40</v>
      </c>
      <c r="F107" s="3" t="s">
        <v>378</v>
      </c>
      <c r="G107" s="9">
        <f>_xlfn.XLOOKUP(C107,[1]Sheet1!$B$2:$B$4155,[1]Sheet1!$J$2:$J$4155)</f>
        <v>754.05</v>
      </c>
      <c r="H107">
        <v>3.38</v>
      </c>
      <c r="I107">
        <v>4</v>
      </c>
      <c r="J107" s="3" t="s">
        <v>385</v>
      </c>
      <c r="K107" s="3" t="s">
        <v>386</v>
      </c>
    </row>
    <row r="108" spans="1:11" x14ac:dyDescent="0.25">
      <c r="A108" s="3" t="s">
        <v>3098</v>
      </c>
      <c r="B108" s="3" t="s">
        <v>10</v>
      </c>
      <c r="C108" s="3" t="s">
        <v>387</v>
      </c>
      <c r="D108" s="3" t="s">
        <v>377</v>
      </c>
      <c r="E108" s="3" t="s">
        <v>44</v>
      </c>
      <c r="F108" s="3" t="s">
        <v>378</v>
      </c>
      <c r="G108" s="9">
        <f>_xlfn.XLOOKUP(C108,[1]Sheet1!$B$2:$B$4155,[1]Sheet1!$J$2:$J$4155)</f>
        <v>995.73</v>
      </c>
      <c r="H108">
        <v>5.24</v>
      </c>
      <c r="I108">
        <v>2</v>
      </c>
      <c r="J108" s="3" t="s">
        <v>388</v>
      </c>
      <c r="K108" s="3" t="s">
        <v>389</v>
      </c>
    </row>
    <row r="109" spans="1:11" x14ac:dyDescent="0.25">
      <c r="A109" s="3" t="s">
        <v>3098</v>
      </c>
      <c r="B109" s="3" t="s">
        <v>10</v>
      </c>
      <c r="C109" s="3" t="s">
        <v>390</v>
      </c>
      <c r="D109" s="3" t="s">
        <v>377</v>
      </c>
      <c r="E109" s="3" t="s">
        <v>48</v>
      </c>
      <c r="F109" s="3" t="s">
        <v>378</v>
      </c>
      <c r="G109" s="9">
        <f>_xlfn.XLOOKUP(C109,[1]Sheet1!$B$2:$B$4155,[1]Sheet1!$J$2:$J$4155)</f>
        <v>3304.55</v>
      </c>
      <c r="H109">
        <v>11.4</v>
      </c>
      <c r="I109">
        <v>0</v>
      </c>
      <c r="J109" s="3" t="s">
        <v>391</v>
      </c>
      <c r="K109" s="3" t="s">
        <v>392</v>
      </c>
    </row>
    <row r="110" spans="1:11" x14ac:dyDescent="0.25">
      <c r="A110" s="3" t="s">
        <v>3098</v>
      </c>
      <c r="B110" s="3" t="s">
        <v>10</v>
      </c>
      <c r="C110" s="3" t="s">
        <v>393</v>
      </c>
      <c r="D110" s="3" t="s">
        <v>377</v>
      </c>
      <c r="E110" s="3" t="s">
        <v>52</v>
      </c>
      <c r="F110" s="3" t="s">
        <v>378</v>
      </c>
      <c r="G110" s="9">
        <f>_xlfn.XLOOKUP(C110,[1]Sheet1!$B$2:$B$4155,[1]Sheet1!$J$2:$J$4155)</f>
        <v>3759.49</v>
      </c>
      <c r="H110">
        <v>0</v>
      </c>
      <c r="I110">
        <v>0</v>
      </c>
      <c r="J110" s="3" t="s">
        <v>394</v>
      </c>
      <c r="K110" s="3" t="s">
        <v>395</v>
      </c>
    </row>
    <row r="111" spans="1:11" x14ac:dyDescent="0.25">
      <c r="A111" s="3" t="s">
        <v>3098</v>
      </c>
      <c r="B111" s="3" t="s">
        <v>10</v>
      </c>
      <c r="C111" s="3" t="s">
        <v>396</v>
      </c>
      <c r="D111" s="3" t="s">
        <v>3097</v>
      </c>
      <c r="E111" s="3" t="s">
        <v>22</v>
      </c>
      <c r="F111" s="3" t="s">
        <v>398</v>
      </c>
      <c r="G111" s="9">
        <f>_xlfn.XLOOKUP(C111,[1]Sheet1!$B$2:$B$4155,[1]Sheet1!$J$2:$J$4155)</f>
        <v>261.60000000000002</v>
      </c>
      <c r="H111">
        <v>1.155</v>
      </c>
      <c r="I111">
        <v>20</v>
      </c>
      <c r="J111" s="3" t="s">
        <v>399</v>
      </c>
      <c r="K111" s="3" t="s">
        <v>400</v>
      </c>
    </row>
    <row r="112" spans="1:11" x14ac:dyDescent="0.25">
      <c r="A112" s="3" t="s">
        <v>3098</v>
      </c>
      <c r="B112" s="3" t="s">
        <v>10</v>
      </c>
      <c r="C112" s="3" t="s">
        <v>401</v>
      </c>
      <c r="D112" s="3" t="s">
        <v>3097</v>
      </c>
      <c r="E112" s="3" t="s">
        <v>31</v>
      </c>
      <c r="F112" s="3" t="s">
        <v>402</v>
      </c>
      <c r="G112" s="9">
        <f>_xlfn.XLOOKUP(C112,[1]Sheet1!$B$2:$B$4155,[1]Sheet1!$J$2:$J$4155)</f>
        <v>442.71</v>
      </c>
      <c r="H112">
        <v>2.0299999999999998</v>
      </c>
      <c r="I112">
        <v>12</v>
      </c>
      <c r="J112" s="3" t="s">
        <v>403</v>
      </c>
      <c r="K112" s="3" t="s">
        <v>404</v>
      </c>
    </row>
    <row r="113" spans="1:11" x14ac:dyDescent="0.25">
      <c r="A113" s="3" t="s">
        <v>3098</v>
      </c>
      <c r="B113" s="3" t="s">
        <v>10</v>
      </c>
      <c r="C113" s="3" t="s">
        <v>405</v>
      </c>
      <c r="D113" s="3" t="s">
        <v>3097</v>
      </c>
      <c r="E113" s="3" t="s">
        <v>36</v>
      </c>
      <c r="F113" s="3" t="s">
        <v>406</v>
      </c>
      <c r="G113" s="9">
        <f>_xlfn.XLOOKUP(C113,[1]Sheet1!$B$2:$B$4155,[1]Sheet1!$J$2:$J$4155)</f>
        <v>710.26</v>
      </c>
      <c r="H113">
        <v>4.13</v>
      </c>
      <c r="I113">
        <v>1</v>
      </c>
      <c r="J113" s="3" t="s">
        <v>407</v>
      </c>
      <c r="K113" s="3" t="s">
        <v>408</v>
      </c>
    </row>
    <row r="114" spans="1:11" x14ac:dyDescent="0.25">
      <c r="A114" s="3" t="s">
        <v>3098</v>
      </c>
      <c r="B114" s="3" t="s">
        <v>10</v>
      </c>
      <c r="C114" s="3" t="s">
        <v>409</v>
      </c>
      <c r="D114" s="3" t="s">
        <v>3097</v>
      </c>
      <c r="E114" s="3" t="s">
        <v>40</v>
      </c>
      <c r="F114" s="3" t="s">
        <v>410</v>
      </c>
      <c r="G114" s="9">
        <f>_xlfn.XLOOKUP(C114,[1]Sheet1!$B$2:$B$4155,[1]Sheet1!$J$2:$J$4155)</f>
        <v>892.19</v>
      </c>
      <c r="H114">
        <v>4.5599999999999996</v>
      </c>
      <c r="I114">
        <v>1</v>
      </c>
      <c r="J114" s="3" t="s">
        <v>411</v>
      </c>
      <c r="K114" s="3" t="s">
        <v>412</v>
      </c>
    </row>
    <row r="115" spans="1:11" x14ac:dyDescent="0.25">
      <c r="A115" s="3" t="s">
        <v>3098</v>
      </c>
      <c r="B115" s="3" t="s">
        <v>10</v>
      </c>
      <c r="C115" s="3" t="s">
        <v>413</v>
      </c>
      <c r="D115" s="3" t="s">
        <v>3097</v>
      </c>
      <c r="E115" s="3" t="s">
        <v>44</v>
      </c>
      <c r="F115" s="3" t="s">
        <v>410</v>
      </c>
      <c r="G115" s="9">
        <f>_xlfn.XLOOKUP(C115,[1]Sheet1!$B$2:$B$4155,[1]Sheet1!$J$2:$J$4155)</f>
        <v>1133.9000000000001</v>
      </c>
      <c r="H115">
        <v>6.29</v>
      </c>
      <c r="I115">
        <v>4</v>
      </c>
      <c r="J115" s="3" t="s">
        <v>414</v>
      </c>
      <c r="K115" s="3" t="s">
        <v>415</v>
      </c>
    </row>
    <row r="116" spans="1:11" x14ac:dyDescent="0.25">
      <c r="A116" s="3" t="s">
        <v>3098</v>
      </c>
      <c r="B116" s="3" t="s">
        <v>416</v>
      </c>
      <c r="C116" s="3" t="s">
        <v>417</v>
      </c>
      <c r="D116" s="3" t="s">
        <v>418</v>
      </c>
      <c r="E116" s="3" t="s">
        <v>31</v>
      </c>
      <c r="F116" s="3" t="s">
        <v>14</v>
      </c>
      <c r="G116" s="9">
        <f>_xlfn.XLOOKUP(C116,[1]Sheet1!$B$2:$B$4155,[1]Sheet1!$J$2:$J$4155)</f>
        <v>168.18</v>
      </c>
      <c r="H116">
        <v>2.2250000000000001</v>
      </c>
      <c r="I116">
        <v>6</v>
      </c>
      <c r="J116" s="3" t="s">
        <v>419</v>
      </c>
      <c r="K116" s="3" t="s">
        <v>420</v>
      </c>
    </row>
    <row r="117" spans="1:11" x14ac:dyDescent="0.25">
      <c r="A117" s="3" t="s">
        <v>3098</v>
      </c>
      <c r="B117" s="3" t="s">
        <v>416</v>
      </c>
      <c r="C117" s="3" t="s">
        <v>421</v>
      </c>
      <c r="D117" s="3" t="s">
        <v>418</v>
      </c>
      <c r="E117" s="3" t="s">
        <v>36</v>
      </c>
      <c r="F117" s="3" t="s">
        <v>14</v>
      </c>
      <c r="G117" s="9">
        <f>_xlfn.XLOOKUP(C117,[1]Sheet1!$B$2:$B$4155,[1]Sheet1!$J$2:$J$4155)</f>
        <v>491.43</v>
      </c>
      <c r="H117">
        <v>3.25</v>
      </c>
      <c r="I117">
        <v>4</v>
      </c>
      <c r="J117" s="3" t="s">
        <v>422</v>
      </c>
      <c r="K117" s="3" t="s">
        <v>423</v>
      </c>
    </row>
    <row r="118" spans="1:11" x14ac:dyDescent="0.25">
      <c r="A118" s="3" t="s">
        <v>3098</v>
      </c>
      <c r="B118" s="3" t="s">
        <v>416</v>
      </c>
      <c r="C118" s="3" t="s">
        <v>424</v>
      </c>
      <c r="D118" s="3" t="s">
        <v>418</v>
      </c>
      <c r="E118" s="3" t="s">
        <v>40</v>
      </c>
      <c r="F118" s="3" t="s">
        <v>14</v>
      </c>
      <c r="G118" s="9">
        <f>_xlfn.XLOOKUP(C118,[1]Sheet1!$B$2:$B$4155,[1]Sheet1!$J$2:$J$4155)</f>
        <v>632.29999999999995</v>
      </c>
      <c r="H118">
        <v>4.4249999999999998</v>
      </c>
      <c r="I118">
        <v>4</v>
      </c>
      <c r="J118" s="3" t="s">
        <v>425</v>
      </c>
      <c r="K118" s="3" t="s">
        <v>426</v>
      </c>
    </row>
    <row r="119" spans="1:11" x14ac:dyDescent="0.25">
      <c r="A119" s="3" t="s">
        <v>3098</v>
      </c>
      <c r="B119" s="3" t="s">
        <v>416</v>
      </c>
      <c r="C119" s="3" t="s">
        <v>427</v>
      </c>
      <c r="D119" s="3" t="s">
        <v>418</v>
      </c>
      <c r="E119" s="3" t="s">
        <v>44</v>
      </c>
      <c r="F119" s="3" t="s">
        <v>14</v>
      </c>
      <c r="G119" s="9">
        <f>_xlfn.XLOOKUP(C119,[1]Sheet1!$B$2:$B$4155,[1]Sheet1!$J$2:$J$4155)</f>
        <v>1078.99</v>
      </c>
      <c r="H119">
        <v>8.5299999999999994</v>
      </c>
      <c r="I119">
        <v>1</v>
      </c>
      <c r="J119" s="3" t="s">
        <v>428</v>
      </c>
      <c r="K119" s="3" t="s">
        <v>429</v>
      </c>
    </row>
    <row r="120" spans="1:11" x14ac:dyDescent="0.25">
      <c r="A120" s="3" t="s">
        <v>3098</v>
      </c>
      <c r="B120" s="3" t="s">
        <v>416</v>
      </c>
      <c r="C120" s="3" t="s">
        <v>430</v>
      </c>
      <c r="D120" s="3" t="s">
        <v>431</v>
      </c>
      <c r="E120" s="3" t="s">
        <v>31</v>
      </c>
      <c r="F120" s="3" t="s">
        <v>432</v>
      </c>
      <c r="G120" s="9">
        <f>_xlfn.XLOOKUP(C120,[1]Sheet1!$B$2:$B$4155,[1]Sheet1!$J$2:$J$4155)</f>
        <v>215.06</v>
      </c>
      <c r="H120">
        <v>2.3149999999999999</v>
      </c>
      <c r="I120">
        <v>6</v>
      </c>
      <c r="J120" s="3" t="s">
        <v>433</v>
      </c>
      <c r="K120" s="3" t="s">
        <v>434</v>
      </c>
    </row>
    <row r="121" spans="1:11" x14ac:dyDescent="0.25">
      <c r="A121" s="3" t="s">
        <v>3098</v>
      </c>
      <c r="B121" s="3" t="s">
        <v>416</v>
      </c>
      <c r="C121" s="3" t="s">
        <v>435</v>
      </c>
      <c r="D121" s="3" t="s">
        <v>431</v>
      </c>
      <c r="E121" s="3" t="s">
        <v>36</v>
      </c>
      <c r="F121" s="3" t="s">
        <v>432</v>
      </c>
      <c r="G121" s="9">
        <f>_xlfn.XLOOKUP(C121,[1]Sheet1!$B$2:$B$4155,[1]Sheet1!$J$2:$J$4155)</f>
        <v>538.35</v>
      </c>
      <c r="H121">
        <v>3.35</v>
      </c>
      <c r="I121">
        <v>1</v>
      </c>
      <c r="J121" s="3" t="s">
        <v>436</v>
      </c>
      <c r="K121" s="3" t="s">
        <v>437</v>
      </c>
    </row>
    <row r="122" spans="1:11" x14ac:dyDescent="0.25">
      <c r="A122" s="3" t="s">
        <v>3098</v>
      </c>
      <c r="B122" s="3" t="s">
        <v>416</v>
      </c>
      <c r="C122" s="3" t="s">
        <v>438</v>
      </c>
      <c r="D122" s="3" t="s">
        <v>431</v>
      </c>
      <c r="E122" s="3" t="s">
        <v>40</v>
      </c>
      <c r="F122" s="3" t="s">
        <v>432</v>
      </c>
      <c r="G122" s="9">
        <f>_xlfn.XLOOKUP(C122,[1]Sheet1!$B$2:$B$4155,[1]Sheet1!$J$2:$J$4155)</f>
        <v>679.22</v>
      </c>
      <c r="H122">
        <v>4.4950000000000001</v>
      </c>
      <c r="I122">
        <v>4</v>
      </c>
      <c r="J122" s="3" t="s">
        <v>439</v>
      </c>
      <c r="K122" s="3" t="s">
        <v>440</v>
      </c>
    </row>
    <row r="123" spans="1:11" x14ac:dyDescent="0.25">
      <c r="A123" s="3" t="s">
        <v>3098</v>
      </c>
      <c r="B123" s="3" t="s">
        <v>416</v>
      </c>
      <c r="C123" s="3" t="s">
        <v>441</v>
      </c>
      <c r="D123" s="3" t="s">
        <v>431</v>
      </c>
      <c r="E123" s="3" t="s">
        <v>44</v>
      </c>
      <c r="F123" s="3" t="s">
        <v>432</v>
      </c>
      <c r="G123" s="9">
        <f>_xlfn.XLOOKUP(C123,[1]Sheet1!$B$2:$B$4155,[1]Sheet1!$J$2:$J$4155)</f>
        <v>1125.9100000000001</v>
      </c>
      <c r="H123">
        <v>8.67</v>
      </c>
      <c r="I123">
        <v>1</v>
      </c>
      <c r="J123" s="3" t="s">
        <v>442</v>
      </c>
      <c r="K123" s="3" t="s">
        <v>443</v>
      </c>
    </row>
    <row r="124" spans="1:11" x14ac:dyDescent="0.25">
      <c r="A124" s="3" t="s">
        <v>3098</v>
      </c>
      <c r="B124" s="3" t="s">
        <v>416</v>
      </c>
      <c r="C124" s="3" t="s">
        <v>444</v>
      </c>
      <c r="D124" s="3" t="s">
        <v>445</v>
      </c>
      <c r="E124" s="3" t="s">
        <v>31</v>
      </c>
      <c r="F124" s="3" t="s">
        <v>446</v>
      </c>
      <c r="G124" s="9">
        <f>_xlfn.XLOOKUP(C124,[1]Sheet1!$B$2:$B$4155,[1]Sheet1!$J$2:$J$4155)</f>
        <v>274.88</v>
      </c>
      <c r="H124">
        <v>2.35</v>
      </c>
      <c r="I124">
        <v>12</v>
      </c>
      <c r="J124" s="3" t="s">
        <v>447</v>
      </c>
      <c r="K124" s="3" t="s">
        <v>448</v>
      </c>
    </row>
    <row r="125" spans="1:11" x14ac:dyDescent="0.25">
      <c r="A125" s="3" t="s">
        <v>3098</v>
      </c>
      <c r="B125" s="3" t="s">
        <v>416</v>
      </c>
      <c r="C125" s="3" t="s">
        <v>449</v>
      </c>
      <c r="D125" s="3" t="s">
        <v>450</v>
      </c>
      <c r="E125" s="3" t="s">
        <v>31</v>
      </c>
      <c r="F125" s="3" t="s">
        <v>3047</v>
      </c>
      <c r="G125" s="9">
        <f>_xlfn.XLOOKUP(C125,[1]Sheet1!$B$2:$B$4155,[1]Sheet1!$J$2:$J$4155)</f>
        <v>212.86</v>
      </c>
      <c r="H125">
        <v>0</v>
      </c>
      <c r="I125">
        <v>1</v>
      </c>
      <c r="J125" s="3" t="s">
        <v>451</v>
      </c>
      <c r="K125" s="3" t="s">
        <v>452</v>
      </c>
    </row>
    <row r="126" spans="1:11" x14ac:dyDescent="0.25">
      <c r="A126" s="3" t="s">
        <v>3098</v>
      </c>
      <c r="B126" s="3" t="s">
        <v>416</v>
      </c>
      <c r="C126" s="3" t="s">
        <v>453</v>
      </c>
      <c r="D126" s="3" t="s">
        <v>450</v>
      </c>
      <c r="E126" s="3" t="s">
        <v>36</v>
      </c>
      <c r="F126" s="3" t="s">
        <v>3047</v>
      </c>
      <c r="G126" s="9">
        <f>_xlfn.XLOOKUP(C126,[1]Sheet1!$B$2:$B$4155,[1]Sheet1!$J$2:$J$4155)</f>
        <v>579.88</v>
      </c>
      <c r="H126">
        <v>0</v>
      </c>
      <c r="I126">
        <v>1</v>
      </c>
      <c r="J126" s="3" t="s">
        <v>454</v>
      </c>
      <c r="K126" s="3" t="s">
        <v>455</v>
      </c>
    </row>
    <row r="127" spans="1:11" x14ac:dyDescent="0.25">
      <c r="A127" s="3" t="s">
        <v>3098</v>
      </c>
      <c r="B127" s="3" t="s">
        <v>416</v>
      </c>
      <c r="C127" s="3" t="s">
        <v>456</v>
      </c>
      <c r="D127" s="3" t="s">
        <v>450</v>
      </c>
      <c r="E127" s="3" t="s">
        <v>40</v>
      </c>
      <c r="F127" s="3" t="s">
        <v>3047</v>
      </c>
      <c r="G127" s="9">
        <f>_xlfn.XLOOKUP(C127,[1]Sheet1!$B$2:$B$4155,[1]Sheet1!$J$2:$J$4155)</f>
        <v>733.2</v>
      </c>
      <c r="H127">
        <v>0</v>
      </c>
      <c r="I127">
        <v>1</v>
      </c>
      <c r="J127" s="3" t="s">
        <v>457</v>
      </c>
      <c r="K127" s="3" t="s">
        <v>458</v>
      </c>
    </row>
    <row r="128" spans="1:11" x14ac:dyDescent="0.25">
      <c r="A128" s="3" t="s">
        <v>3098</v>
      </c>
      <c r="B128" s="3" t="s">
        <v>416</v>
      </c>
      <c r="C128" s="3" t="s">
        <v>459</v>
      </c>
      <c r="D128" s="3" t="s">
        <v>450</v>
      </c>
      <c r="E128" s="3" t="s">
        <v>44</v>
      </c>
      <c r="F128" s="3" t="s">
        <v>3047</v>
      </c>
      <c r="G128" s="9">
        <f>_xlfn.XLOOKUP(C128,[1]Sheet1!$B$2:$B$4155,[1]Sheet1!$J$2:$J$4155)</f>
        <v>1226.24</v>
      </c>
      <c r="H128">
        <v>0</v>
      </c>
      <c r="I128">
        <v>0</v>
      </c>
      <c r="J128" s="3" t="s">
        <v>460</v>
      </c>
      <c r="K128" s="3" t="s">
        <v>461</v>
      </c>
    </row>
    <row r="129" spans="1:11" x14ac:dyDescent="0.25">
      <c r="A129" s="3" t="s">
        <v>3098</v>
      </c>
      <c r="B129" s="3" t="s">
        <v>416</v>
      </c>
      <c r="C129" s="3" t="s">
        <v>462</v>
      </c>
      <c r="D129" s="3" t="s">
        <v>463</v>
      </c>
      <c r="E129" s="3" t="s">
        <v>31</v>
      </c>
      <c r="F129" s="3" t="s">
        <v>3037</v>
      </c>
      <c r="G129" s="9">
        <f>_xlfn.XLOOKUP(C129,[1]Sheet1!$B$2:$B$4155,[1]Sheet1!$J$2:$J$4155)</f>
        <v>254.02</v>
      </c>
      <c r="H129">
        <v>2.88</v>
      </c>
      <c r="I129">
        <v>5</v>
      </c>
      <c r="J129" s="3" t="s">
        <v>464</v>
      </c>
      <c r="K129" s="3" t="s">
        <v>465</v>
      </c>
    </row>
    <row r="130" spans="1:11" x14ac:dyDescent="0.25">
      <c r="A130" s="3" t="s">
        <v>3098</v>
      </c>
      <c r="B130" s="3" t="s">
        <v>416</v>
      </c>
      <c r="C130" s="3" t="s">
        <v>466</v>
      </c>
      <c r="D130" s="3" t="s">
        <v>467</v>
      </c>
      <c r="E130" s="3" t="s">
        <v>31</v>
      </c>
      <c r="F130" s="3" t="s">
        <v>3038</v>
      </c>
      <c r="G130" s="9">
        <f>_xlfn.XLOOKUP(C130,[1]Sheet1!$B$2:$B$4155,[1]Sheet1!$J$2:$J$4155)</f>
        <v>303.29000000000002</v>
      </c>
      <c r="H130">
        <v>2.88</v>
      </c>
      <c r="I130">
        <v>3</v>
      </c>
      <c r="J130" s="3" t="s">
        <v>468</v>
      </c>
      <c r="K130" s="3" t="s">
        <v>469</v>
      </c>
    </row>
    <row r="131" spans="1:11" x14ac:dyDescent="0.25">
      <c r="A131" s="3" t="s">
        <v>3098</v>
      </c>
      <c r="B131" s="3" t="s">
        <v>416</v>
      </c>
      <c r="C131" s="3" t="s">
        <v>470</v>
      </c>
      <c r="D131" s="3" t="s">
        <v>471</v>
      </c>
      <c r="E131" s="3" t="s">
        <v>31</v>
      </c>
      <c r="F131" s="3" t="s">
        <v>3048</v>
      </c>
      <c r="G131" s="9">
        <f>_xlfn.XLOOKUP(C131,[1]Sheet1!$B$2:$B$4155,[1]Sheet1!$J$2:$J$4155)</f>
        <v>349.27</v>
      </c>
      <c r="H131">
        <v>3.5</v>
      </c>
      <c r="I131">
        <v>1</v>
      </c>
      <c r="J131" s="3" t="s">
        <v>472</v>
      </c>
      <c r="K131" s="3" t="s">
        <v>473</v>
      </c>
    </row>
    <row r="132" spans="1:11" x14ac:dyDescent="0.25">
      <c r="A132" s="3" t="s">
        <v>3098</v>
      </c>
      <c r="B132" s="3" t="s">
        <v>416</v>
      </c>
      <c r="C132" s="3" t="s">
        <v>474</v>
      </c>
      <c r="D132" s="3" t="s">
        <v>463</v>
      </c>
      <c r="E132" s="3" t="s">
        <v>36</v>
      </c>
      <c r="F132" s="3" t="s">
        <v>3037</v>
      </c>
      <c r="G132" s="9">
        <f>_xlfn.XLOOKUP(C132,[1]Sheet1!$B$2:$B$4155,[1]Sheet1!$J$2:$J$4155)</f>
        <v>661.27</v>
      </c>
      <c r="H132">
        <v>4.1500000000000004</v>
      </c>
      <c r="I132">
        <v>2</v>
      </c>
      <c r="J132" s="3" t="s">
        <v>475</v>
      </c>
      <c r="K132" s="3" t="s">
        <v>476</v>
      </c>
    </row>
    <row r="133" spans="1:11" x14ac:dyDescent="0.25">
      <c r="A133" s="3" t="s">
        <v>3098</v>
      </c>
      <c r="B133" s="3" t="s">
        <v>416</v>
      </c>
      <c r="C133" s="3" t="s">
        <v>477</v>
      </c>
      <c r="D133" s="3" t="s">
        <v>467</v>
      </c>
      <c r="E133" s="3" t="s">
        <v>36</v>
      </c>
      <c r="F133" s="3" t="s">
        <v>3038</v>
      </c>
      <c r="G133" s="9">
        <f>_xlfn.XLOOKUP(C133,[1]Sheet1!$B$2:$B$4155,[1]Sheet1!$J$2:$J$4155)</f>
        <v>710.53</v>
      </c>
      <c r="H133">
        <v>4.1500000000000004</v>
      </c>
      <c r="I133">
        <v>3</v>
      </c>
      <c r="J133" s="3" t="s">
        <v>478</v>
      </c>
      <c r="K133" s="3" t="s">
        <v>479</v>
      </c>
    </row>
    <row r="134" spans="1:11" x14ac:dyDescent="0.25">
      <c r="A134" s="3" t="s">
        <v>3098</v>
      </c>
      <c r="B134" s="3" t="s">
        <v>416</v>
      </c>
      <c r="C134" s="3" t="s">
        <v>480</v>
      </c>
      <c r="D134" s="3" t="s">
        <v>471</v>
      </c>
      <c r="E134" s="3" t="s">
        <v>36</v>
      </c>
      <c r="F134" s="3" t="s">
        <v>3048</v>
      </c>
      <c r="G134" s="9">
        <f>_xlfn.XLOOKUP(C134,[1]Sheet1!$B$2:$B$4155,[1]Sheet1!$J$2:$J$4155)</f>
        <v>756.49</v>
      </c>
      <c r="H134">
        <v>4.75</v>
      </c>
      <c r="I134">
        <v>1</v>
      </c>
      <c r="J134" s="3" t="s">
        <v>481</v>
      </c>
      <c r="K134" s="3" t="s">
        <v>482</v>
      </c>
    </row>
    <row r="135" spans="1:11" x14ac:dyDescent="0.25">
      <c r="A135" s="3" t="s">
        <v>3098</v>
      </c>
      <c r="B135" s="3" t="s">
        <v>416</v>
      </c>
      <c r="C135" s="3" t="s">
        <v>483</v>
      </c>
      <c r="D135" s="3" t="s">
        <v>463</v>
      </c>
      <c r="E135" s="3" t="s">
        <v>40</v>
      </c>
      <c r="F135" s="3" t="s">
        <v>3037</v>
      </c>
      <c r="G135" s="9">
        <f>_xlfn.XLOOKUP(C135,[1]Sheet1!$B$2:$B$4155,[1]Sheet1!$J$2:$J$4155)</f>
        <v>825.95</v>
      </c>
      <c r="H135">
        <v>5.68</v>
      </c>
      <c r="I135">
        <v>3</v>
      </c>
      <c r="J135" s="3" t="s">
        <v>484</v>
      </c>
      <c r="K135" s="3" t="s">
        <v>485</v>
      </c>
    </row>
    <row r="136" spans="1:11" x14ac:dyDescent="0.25">
      <c r="A136" s="3" t="s">
        <v>3098</v>
      </c>
      <c r="B136" s="3" t="s">
        <v>416</v>
      </c>
      <c r="C136" s="3" t="s">
        <v>486</v>
      </c>
      <c r="D136" s="3" t="s">
        <v>467</v>
      </c>
      <c r="E136" s="3" t="s">
        <v>40</v>
      </c>
      <c r="F136" s="3" t="s">
        <v>3038</v>
      </c>
      <c r="G136" s="9">
        <f>_xlfn.XLOOKUP(C136,[1]Sheet1!$B$2:$B$4155,[1]Sheet1!$J$2:$J$4155)</f>
        <v>875.2</v>
      </c>
      <c r="H136">
        <v>4.1500000000000004</v>
      </c>
      <c r="I136">
        <v>2</v>
      </c>
      <c r="J136" s="3" t="s">
        <v>487</v>
      </c>
      <c r="K136" s="3" t="s">
        <v>488</v>
      </c>
    </row>
    <row r="137" spans="1:11" x14ac:dyDescent="0.25">
      <c r="A137" s="3" t="s">
        <v>3098</v>
      </c>
      <c r="B137" s="3" t="s">
        <v>416</v>
      </c>
      <c r="C137" s="3" t="s">
        <v>489</v>
      </c>
      <c r="D137" s="3" t="s">
        <v>471</v>
      </c>
      <c r="E137" s="3" t="s">
        <v>40</v>
      </c>
      <c r="F137" s="3" t="s">
        <v>3048</v>
      </c>
      <c r="G137" s="9">
        <f>_xlfn.XLOOKUP(C137,[1]Sheet1!$B$2:$B$4155,[1]Sheet1!$J$2:$J$4155)</f>
        <v>921.18</v>
      </c>
      <c r="H137">
        <v>6.3</v>
      </c>
      <c r="I137">
        <v>2</v>
      </c>
      <c r="J137" s="3" t="s">
        <v>490</v>
      </c>
      <c r="K137" s="3" t="s">
        <v>491</v>
      </c>
    </row>
    <row r="138" spans="1:11" x14ac:dyDescent="0.25">
      <c r="A138" s="3" t="s">
        <v>3098</v>
      </c>
      <c r="B138" s="3" t="s">
        <v>416</v>
      </c>
      <c r="C138" s="3" t="s">
        <v>492</v>
      </c>
      <c r="D138" s="3" t="s">
        <v>463</v>
      </c>
      <c r="E138" s="3" t="s">
        <v>44</v>
      </c>
      <c r="F138" s="3" t="s">
        <v>3037</v>
      </c>
      <c r="G138" s="9">
        <f>_xlfn.XLOOKUP(C138,[1]Sheet1!$B$2:$B$4155,[1]Sheet1!$J$2:$J$4155)</f>
        <v>1361.68</v>
      </c>
      <c r="H138">
        <v>10.92</v>
      </c>
      <c r="I138">
        <v>2</v>
      </c>
      <c r="J138" s="3" t="s">
        <v>493</v>
      </c>
      <c r="K138" s="3" t="s">
        <v>494</v>
      </c>
    </row>
    <row r="139" spans="1:11" x14ac:dyDescent="0.25">
      <c r="A139" s="3" t="s">
        <v>3098</v>
      </c>
      <c r="B139" s="3" t="s">
        <v>416</v>
      </c>
      <c r="C139" s="3" t="s">
        <v>495</v>
      </c>
      <c r="D139" s="3" t="s">
        <v>467</v>
      </c>
      <c r="E139" s="3" t="s">
        <v>44</v>
      </c>
      <c r="F139" s="3" t="s">
        <v>3038</v>
      </c>
      <c r="G139" s="9">
        <f>_xlfn.XLOOKUP(C139,[1]Sheet1!$B$2:$B$4155,[1]Sheet1!$J$2:$J$4155)</f>
        <v>1410.91</v>
      </c>
      <c r="H139">
        <v>10.95</v>
      </c>
      <c r="I139">
        <v>2</v>
      </c>
      <c r="J139" s="3" t="s">
        <v>496</v>
      </c>
      <c r="K139" s="3" t="s">
        <v>497</v>
      </c>
    </row>
    <row r="140" spans="1:11" x14ac:dyDescent="0.25">
      <c r="A140" s="3" t="s">
        <v>3098</v>
      </c>
      <c r="B140" s="3" t="s">
        <v>416</v>
      </c>
      <c r="C140" s="3" t="s">
        <v>498</v>
      </c>
      <c r="D140" s="3" t="s">
        <v>471</v>
      </c>
      <c r="E140" s="3" t="s">
        <v>44</v>
      </c>
      <c r="F140" s="3" t="s">
        <v>3048</v>
      </c>
      <c r="G140" s="9">
        <f>_xlfn.XLOOKUP(C140,[1]Sheet1!$B$2:$B$4155,[1]Sheet1!$J$2:$J$4155)</f>
        <v>1470</v>
      </c>
      <c r="H140">
        <v>11.1</v>
      </c>
      <c r="I140">
        <v>2</v>
      </c>
      <c r="J140" s="3" t="s">
        <v>499</v>
      </c>
      <c r="K140" s="3" t="s">
        <v>500</v>
      </c>
    </row>
    <row r="141" spans="1:11" x14ac:dyDescent="0.25">
      <c r="A141" s="3" t="s">
        <v>3098</v>
      </c>
      <c r="B141" s="3" t="s">
        <v>416</v>
      </c>
      <c r="C141" s="3" t="s">
        <v>501</v>
      </c>
      <c r="D141" s="3" t="s">
        <v>502</v>
      </c>
      <c r="E141" s="3" t="s">
        <v>31</v>
      </c>
      <c r="F141" s="3" t="s">
        <v>503</v>
      </c>
      <c r="G141" s="9">
        <f>_xlfn.XLOOKUP(C141,[1]Sheet1!$B$2:$B$4155,[1]Sheet1!$J$2:$J$4155)</f>
        <v>302.73</v>
      </c>
      <c r="H141">
        <v>2.2549999999999999</v>
      </c>
      <c r="I141">
        <v>6</v>
      </c>
      <c r="J141" s="3" t="s">
        <v>504</v>
      </c>
      <c r="K141" s="3" t="s">
        <v>505</v>
      </c>
    </row>
    <row r="142" spans="1:11" x14ac:dyDescent="0.25">
      <c r="A142" s="3" t="s">
        <v>3098</v>
      </c>
      <c r="B142" s="3" t="s">
        <v>416</v>
      </c>
      <c r="C142" s="3" t="s">
        <v>506</v>
      </c>
      <c r="D142" s="3" t="s">
        <v>502</v>
      </c>
      <c r="E142" s="3" t="s">
        <v>36</v>
      </c>
      <c r="F142" s="3" t="s">
        <v>503</v>
      </c>
      <c r="G142" s="9">
        <f>_xlfn.XLOOKUP(C142,[1]Sheet1!$B$2:$B$4155,[1]Sheet1!$J$2:$J$4155)</f>
        <v>751.43</v>
      </c>
      <c r="H142">
        <v>3.2010000000000001</v>
      </c>
      <c r="I142">
        <v>4</v>
      </c>
      <c r="J142" s="3" t="s">
        <v>507</v>
      </c>
      <c r="K142" s="3" t="s">
        <v>508</v>
      </c>
    </row>
    <row r="143" spans="1:11" x14ac:dyDescent="0.25">
      <c r="A143" s="3" t="s">
        <v>3098</v>
      </c>
      <c r="B143" s="3" t="s">
        <v>416</v>
      </c>
      <c r="C143" s="3" t="s">
        <v>509</v>
      </c>
      <c r="D143" s="3" t="s">
        <v>502</v>
      </c>
      <c r="E143" s="3" t="s">
        <v>40</v>
      </c>
      <c r="F143" s="3" t="s">
        <v>503</v>
      </c>
      <c r="G143" s="9">
        <f>_xlfn.XLOOKUP(C143,[1]Sheet1!$B$2:$B$4155,[1]Sheet1!$J$2:$J$4155)</f>
        <v>902.2</v>
      </c>
      <c r="H143">
        <v>4.4400000000000004</v>
      </c>
      <c r="I143">
        <v>4</v>
      </c>
      <c r="J143" s="3" t="s">
        <v>510</v>
      </c>
      <c r="K143" s="3" t="s">
        <v>511</v>
      </c>
    </row>
    <row r="144" spans="1:11" x14ac:dyDescent="0.25">
      <c r="A144" s="3" t="s">
        <v>3098</v>
      </c>
      <c r="B144" s="3" t="s">
        <v>416</v>
      </c>
      <c r="C144" s="3" t="s">
        <v>512</v>
      </c>
      <c r="D144" s="3" t="s">
        <v>502</v>
      </c>
      <c r="E144" s="3" t="s">
        <v>44</v>
      </c>
      <c r="F144" s="3" t="s">
        <v>503</v>
      </c>
      <c r="G144" s="9">
        <f>_xlfn.XLOOKUP(C144,[1]Sheet1!$B$2:$B$4155,[1]Sheet1!$J$2:$J$4155)</f>
        <v>1510.45</v>
      </c>
      <c r="H144">
        <v>8.5649999999999995</v>
      </c>
      <c r="I144">
        <v>1</v>
      </c>
      <c r="J144" s="3" t="s">
        <v>513</v>
      </c>
      <c r="K144" s="3" t="s">
        <v>514</v>
      </c>
    </row>
    <row r="145" spans="1:11" x14ac:dyDescent="0.25">
      <c r="A145" s="3" t="s">
        <v>3098</v>
      </c>
      <c r="B145" s="3" t="s">
        <v>416</v>
      </c>
      <c r="C145" s="3" t="s">
        <v>515</v>
      </c>
      <c r="D145" s="3" t="s">
        <v>516</v>
      </c>
      <c r="E145" s="3" t="s">
        <v>31</v>
      </c>
      <c r="F145" s="3" t="s">
        <v>517</v>
      </c>
      <c r="G145" s="9">
        <f>_xlfn.XLOOKUP(C145,[1]Sheet1!$B$2:$B$4155,[1]Sheet1!$J$2:$J$4155)</f>
        <v>349.66</v>
      </c>
      <c r="H145">
        <v>2.2799999999999998</v>
      </c>
      <c r="I145">
        <v>1</v>
      </c>
      <c r="J145" s="3" t="s">
        <v>518</v>
      </c>
      <c r="K145" s="3" t="s">
        <v>519</v>
      </c>
    </row>
    <row r="146" spans="1:11" x14ac:dyDescent="0.25">
      <c r="A146" s="3" t="s">
        <v>3098</v>
      </c>
      <c r="B146" s="3" t="s">
        <v>416</v>
      </c>
      <c r="C146" s="3" t="s">
        <v>520</v>
      </c>
      <c r="D146" s="3" t="s">
        <v>516</v>
      </c>
      <c r="E146" s="3" t="s">
        <v>36</v>
      </c>
      <c r="F146" s="3" t="s">
        <v>517</v>
      </c>
      <c r="G146" s="9">
        <f>_xlfn.XLOOKUP(C146,[1]Sheet1!$B$2:$B$4155,[1]Sheet1!$J$2:$J$4155)</f>
        <v>798.34</v>
      </c>
      <c r="H146">
        <v>3.35</v>
      </c>
      <c r="I146">
        <v>1</v>
      </c>
      <c r="J146" s="3" t="s">
        <v>521</v>
      </c>
      <c r="K146" s="3" t="s">
        <v>522</v>
      </c>
    </row>
    <row r="147" spans="1:11" x14ac:dyDescent="0.25">
      <c r="A147" s="3" t="s">
        <v>3098</v>
      </c>
      <c r="B147" s="3" t="s">
        <v>416</v>
      </c>
      <c r="C147" s="3" t="s">
        <v>523</v>
      </c>
      <c r="D147" s="3" t="s">
        <v>516</v>
      </c>
      <c r="E147" s="3" t="s">
        <v>40</v>
      </c>
      <c r="F147" s="3" t="s">
        <v>517</v>
      </c>
      <c r="G147" s="9">
        <f>_xlfn.XLOOKUP(C147,[1]Sheet1!$B$2:$B$4155,[1]Sheet1!$J$2:$J$4155)</f>
        <v>949.1</v>
      </c>
      <c r="H147">
        <v>4.4400000000000004</v>
      </c>
      <c r="I147">
        <v>1</v>
      </c>
      <c r="J147" s="3" t="s">
        <v>524</v>
      </c>
      <c r="K147" s="3" t="s">
        <v>525</v>
      </c>
    </row>
    <row r="148" spans="1:11" x14ac:dyDescent="0.25">
      <c r="A148" s="3" t="s">
        <v>3098</v>
      </c>
      <c r="B148" s="3" t="s">
        <v>416</v>
      </c>
      <c r="C148" s="3" t="s">
        <v>526</v>
      </c>
      <c r="D148" s="3" t="s">
        <v>516</v>
      </c>
      <c r="E148" s="3" t="s">
        <v>44</v>
      </c>
      <c r="F148" s="3" t="s">
        <v>517</v>
      </c>
      <c r="G148" s="9">
        <f>_xlfn.XLOOKUP(C148,[1]Sheet1!$B$2:$B$4155,[1]Sheet1!$J$2:$J$4155)</f>
        <v>1557.35</v>
      </c>
      <c r="H148">
        <v>8.25</v>
      </c>
      <c r="I148">
        <v>1</v>
      </c>
      <c r="J148" s="3" t="s">
        <v>527</v>
      </c>
      <c r="K148" s="3" t="s">
        <v>528</v>
      </c>
    </row>
    <row r="149" spans="1:11" x14ac:dyDescent="0.25">
      <c r="A149" s="3" t="s">
        <v>3098</v>
      </c>
      <c r="B149" s="3" t="s">
        <v>416</v>
      </c>
      <c r="C149" s="3" t="s">
        <v>529</v>
      </c>
      <c r="D149" s="3" t="s">
        <v>530</v>
      </c>
      <c r="E149" s="3" t="s">
        <v>31</v>
      </c>
      <c r="F149" s="3" t="s">
        <v>3044</v>
      </c>
      <c r="G149" s="9">
        <f>_xlfn.XLOOKUP(C149,[1]Sheet1!$B$2:$B$4155,[1]Sheet1!$J$2:$J$4155)</f>
        <v>388.65</v>
      </c>
      <c r="H149">
        <v>3.22</v>
      </c>
      <c r="I149">
        <v>5</v>
      </c>
      <c r="J149" s="3" t="s">
        <v>531</v>
      </c>
      <c r="K149" s="3" t="s">
        <v>532</v>
      </c>
    </row>
    <row r="150" spans="1:11" x14ac:dyDescent="0.25">
      <c r="A150" s="3" t="s">
        <v>3098</v>
      </c>
      <c r="B150" s="3" t="s">
        <v>416</v>
      </c>
      <c r="C150" s="3" t="s">
        <v>533</v>
      </c>
      <c r="D150" s="3" t="s">
        <v>530</v>
      </c>
      <c r="E150" s="3" t="s">
        <v>36</v>
      </c>
      <c r="F150" s="3" t="s">
        <v>3044</v>
      </c>
      <c r="G150" s="9">
        <f>_xlfn.XLOOKUP(C150,[1]Sheet1!$B$2:$B$4155,[1]Sheet1!$J$2:$J$4155)</f>
        <v>921.26</v>
      </c>
      <c r="H150">
        <v>4.0999999999999996</v>
      </c>
      <c r="I150">
        <v>4</v>
      </c>
      <c r="J150" s="3" t="s">
        <v>534</v>
      </c>
      <c r="K150" s="3" t="s">
        <v>535</v>
      </c>
    </row>
    <row r="151" spans="1:11" x14ac:dyDescent="0.25">
      <c r="A151" s="3" t="s">
        <v>3098</v>
      </c>
      <c r="B151" s="3" t="s">
        <v>416</v>
      </c>
      <c r="C151" s="3" t="s">
        <v>536</v>
      </c>
      <c r="D151" s="3" t="s">
        <v>530</v>
      </c>
      <c r="E151" s="3" t="s">
        <v>40</v>
      </c>
      <c r="F151" s="3" t="s">
        <v>3044</v>
      </c>
      <c r="G151" s="9">
        <f>_xlfn.XLOOKUP(C151,[1]Sheet1!$B$2:$B$4155,[1]Sheet1!$J$2:$J$4155)</f>
        <v>1095.81</v>
      </c>
      <c r="H151">
        <v>5.68</v>
      </c>
      <c r="I151">
        <v>3</v>
      </c>
      <c r="J151" s="3" t="s">
        <v>537</v>
      </c>
      <c r="K151" s="3" t="s">
        <v>538</v>
      </c>
    </row>
    <row r="152" spans="1:11" x14ac:dyDescent="0.25">
      <c r="A152" s="3" t="s">
        <v>3098</v>
      </c>
      <c r="B152" s="3" t="s">
        <v>416</v>
      </c>
      <c r="C152" s="3" t="s">
        <v>539</v>
      </c>
      <c r="D152" s="3" t="s">
        <v>530</v>
      </c>
      <c r="E152" s="3" t="s">
        <v>44</v>
      </c>
      <c r="F152" s="3" t="s">
        <v>3044</v>
      </c>
      <c r="G152" s="9">
        <f>_xlfn.XLOOKUP(C152,[1]Sheet1!$B$2:$B$4155,[1]Sheet1!$J$2:$J$4155)</f>
        <v>1793.18</v>
      </c>
      <c r="H152">
        <v>11</v>
      </c>
      <c r="I152">
        <v>2</v>
      </c>
      <c r="J152" s="3" t="s">
        <v>540</v>
      </c>
      <c r="K152" s="3" t="s">
        <v>541</v>
      </c>
    </row>
    <row r="153" spans="1:11" x14ac:dyDescent="0.25">
      <c r="A153" s="3" t="s">
        <v>3098</v>
      </c>
      <c r="B153" s="3" t="s">
        <v>416</v>
      </c>
      <c r="C153" s="3" t="s">
        <v>542</v>
      </c>
      <c r="D153" s="3" t="s">
        <v>543</v>
      </c>
      <c r="E153" s="3" t="s">
        <v>31</v>
      </c>
      <c r="F153" s="3" t="s">
        <v>544</v>
      </c>
      <c r="G153" s="9">
        <f>_xlfn.XLOOKUP(C153,[1]Sheet1!$B$2:$B$4155,[1]Sheet1!$J$2:$J$4155)</f>
        <v>487.79</v>
      </c>
      <c r="H153">
        <v>3.3250000000000002</v>
      </c>
      <c r="I153">
        <v>12</v>
      </c>
      <c r="J153" s="3" t="s">
        <v>545</v>
      </c>
      <c r="K153" s="3" t="s">
        <v>546</v>
      </c>
    </row>
    <row r="154" spans="1:11" x14ac:dyDescent="0.25">
      <c r="A154" s="3" t="s">
        <v>3098</v>
      </c>
      <c r="B154" s="3" t="s">
        <v>416</v>
      </c>
      <c r="C154" s="3" t="s">
        <v>547</v>
      </c>
      <c r="D154" s="3" t="s">
        <v>543</v>
      </c>
      <c r="E154" s="3" t="s">
        <v>36</v>
      </c>
      <c r="F154" s="3" t="s">
        <v>544</v>
      </c>
      <c r="G154" s="9">
        <f>_xlfn.XLOOKUP(C154,[1]Sheet1!$B$2:$B$4155,[1]Sheet1!$J$2:$J$4155)</f>
        <v>936.48</v>
      </c>
      <c r="H154">
        <v>4.43</v>
      </c>
      <c r="I154">
        <v>1</v>
      </c>
      <c r="J154" s="3" t="s">
        <v>548</v>
      </c>
      <c r="K154" s="3" t="s">
        <v>549</v>
      </c>
    </row>
    <row r="155" spans="1:11" x14ac:dyDescent="0.25">
      <c r="A155" s="3" t="s">
        <v>3098</v>
      </c>
      <c r="B155" s="3" t="s">
        <v>416</v>
      </c>
      <c r="C155" s="3" t="s">
        <v>550</v>
      </c>
      <c r="D155" s="3" t="s">
        <v>543</v>
      </c>
      <c r="E155" s="3" t="s">
        <v>40</v>
      </c>
      <c r="F155" s="3" t="s">
        <v>544</v>
      </c>
      <c r="G155" s="9">
        <f>_xlfn.XLOOKUP(C155,[1]Sheet1!$B$2:$B$4155,[1]Sheet1!$J$2:$J$4155)</f>
        <v>1087.26</v>
      </c>
      <c r="H155">
        <v>5.4850000000000003</v>
      </c>
      <c r="I155">
        <v>6</v>
      </c>
      <c r="J155" s="3" t="s">
        <v>551</v>
      </c>
      <c r="K155" s="3" t="s">
        <v>552</v>
      </c>
    </row>
    <row r="156" spans="1:11" x14ac:dyDescent="0.25">
      <c r="A156" s="3" t="s">
        <v>3098</v>
      </c>
      <c r="B156" s="3" t="s">
        <v>416</v>
      </c>
      <c r="C156" s="3" t="s">
        <v>553</v>
      </c>
      <c r="D156" s="3" t="s">
        <v>543</v>
      </c>
      <c r="E156" s="3" t="s">
        <v>44</v>
      </c>
      <c r="F156" s="3" t="s">
        <v>554</v>
      </c>
      <c r="G156" s="9">
        <f>_xlfn.XLOOKUP(C156,[1]Sheet1!$B$2:$B$4155,[1]Sheet1!$J$2:$J$4155)</f>
        <v>1752.44</v>
      </c>
      <c r="H156">
        <v>9.65</v>
      </c>
      <c r="I156">
        <v>1</v>
      </c>
      <c r="J156" s="3" t="s">
        <v>555</v>
      </c>
      <c r="K156" s="3" t="s">
        <v>556</v>
      </c>
    </row>
    <row r="157" spans="1:11" x14ac:dyDescent="0.25">
      <c r="A157" s="3" t="s">
        <v>3098</v>
      </c>
      <c r="B157" s="3" t="s">
        <v>416</v>
      </c>
      <c r="C157" s="3" t="s">
        <v>557</v>
      </c>
      <c r="D157" s="3" t="s">
        <v>558</v>
      </c>
      <c r="E157" s="3" t="s">
        <v>31</v>
      </c>
      <c r="F157" s="3" t="s">
        <v>559</v>
      </c>
      <c r="G157" s="9">
        <f>_xlfn.XLOOKUP(C157,[1]Sheet1!$B$2:$B$4155,[1]Sheet1!$J$2:$J$4155)</f>
        <v>168.18</v>
      </c>
      <c r="H157">
        <v>1.95</v>
      </c>
      <c r="I157">
        <v>6</v>
      </c>
      <c r="J157" s="3" t="s">
        <v>560</v>
      </c>
      <c r="K157" s="3" t="s">
        <v>561</v>
      </c>
    </row>
    <row r="158" spans="1:11" x14ac:dyDescent="0.25">
      <c r="A158" s="3" t="s">
        <v>3098</v>
      </c>
      <c r="B158" s="3" t="s">
        <v>416</v>
      </c>
      <c r="C158" s="3" t="s">
        <v>562</v>
      </c>
      <c r="D158" s="3" t="s">
        <v>558</v>
      </c>
      <c r="E158" s="3" t="s">
        <v>36</v>
      </c>
      <c r="F158" s="3" t="s">
        <v>559</v>
      </c>
      <c r="G158" s="9">
        <f>_xlfn.XLOOKUP(C158,[1]Sheet1!$B$2:$B$4155,[1]Sheet1!$J$2:$J$4155)</f>
        <v>491.43</v>
      </c>
      <c r="H158">
        <v>3.07</v>
      </c>
      <c r="I158">
        <v>4</v>
      </c>
      <c r="J158" s="3" t="s">
        <v>563</v>
      </c>
      <c r="K158" s="3" t="s">
        <v>564</v>
      </c>
    </row>
    <row r="159" spans="1:11" x14ac:dyDescent="0.25">
      <c r="A159" s="3" t="s">
        <v>3098</v>
      </c>
      <c r="B159" s="3" t="s">
        <v>416</v>
      </c>
      <c r="C159" s="3" t="s">
        <v>565</v>
      </c>
      <c r="D159" s="3" t="s">
        <v>558</v>
      </c>
      <c r="E159" s="3" t="s">
        <v>40</v>
      </c>
      <c r="F159" s="3" t="s">
        <v>559</v>
      </c>
      <c r="G159" s="9">
        <f>_xlfn.XLOOKUP(C159,[1]Sheet1!$B$2:$B$4155,[1]Sheet1!$J$2:$J$4155)</f>
        <v>632.29999999999995</v>
      </c>
      <c r="H159">
        <v>4.0549999999999997</v>
      </c>
      <c r="I159">
        <v>3</v>
      </c>
      <c r="J159" s="3" t="s">
        <v>566</v>
      </c>
      <c r="K159" s="3" t="s">
        <v>567</v>
      </c>
    </row>
    <row r="160" spans="1:11" x14ac:dyDescent="0.25">
      <c r="A160" s="3" t="s">
        <v>3098</v>
      </c>
      <c r="B160" s="3" t="s">
        <v>416</v>
      </c>
      <c r="C160" s="3" t="s">
        <v>568</v>
      </c>
      <c r="D160" s="3" t="s">
        <v>558</v>
      </c>
      <c r="E160" s="3" t="s">
        <v>44</v>
      </c>
      <c r="F160" s="3" t="s">
        <v>559</v>
      </c>
      <c r="G160" s="9">
        <f>_xlfn.XLOOKUP(C160,[1]Sheet1!$B$2:$B$4155,[1]Sheet1!$J$2:$J$4155)</f>
        <v>1078.99</v>
      </c>
      <c r="H160">
        <v>8.1300000000000008</v>
      </c>
      <c r="I160">
        <v>1</v>
      </c>
      <c r="J160" s="3" t="s">
        <v>569</v>
      </c>
      <c r="K160" s="3" t="s">
        <v>570</v>
      </c>
    </row>
    <row r="161" spans="1:11" x14ac:dyDescent="0.25">
      <c r="A161" s="3" t="s">
        <v>3098</v>
      </c>
      <c r="B161" s="3" t="s">
        <v>416</v>
      </c>
      <c r="C161" s="3" t="s">
        <v>571</v>
      </c>
      <c r="D161" s="3" t="s">
        <v>572</v>
      </c>
      <c r="E161" s="3" t="s">
        <v>31</v>
      </c>
      <c r="F161" s="3" t="s">
        <v>312</v>
      </c>
      <c r="G161" s="9">
        <f>_xlfn.XLOOKUP(C161,[1]Sheet1!$B$2:$B$4155,[1]Sheet1!$J$2:$J$4155)</f>
        <v>215.06</v>
      </c>
      <c r="H161">
        <v>2.02</v>
      </c>
      <c r="I161">
        <v>1</v>
      </c>
      <c r="J161" s="3" t="s">
        <v>573</v>
      </c>
      <c r="K161" s="3" t="s">
        <v>574</v>
      </c>
    </row>
    <row r="162" spans="1:11" x14ac:dyDescent="0.25">
      <c r="A162" s="3" t="s">
        <v>3098</v>
      </c>
      <c r="B162" s="3" t="s">
        <v>416</v>
      </c>
      <c r="C162" s="3" t="s">
        <v>575</v>
      </c>
      <c r="D162" s="3" t="s">
        <v>572</v>
      </c>
      <c r="E162" s="3" t="s">
        <v>36</v>
      </c>
      <c r="F162" s="3" t="s">
        <v>312</v>
      </c>
      <c r="G162" s="9">
        <f>_xlfn.XLOOKUP(C162,[1]Sheet1!$B$2:$B$4155,[1]Sheet1!$J$2:$J$4155)</f>
        <v>538.35</v>
      </c>
      <c r="H162">
        <v>3.2</v>
      </c>
      <c r="I162">
        <v>1</v>
      </c>
      <c r="J162" s="3" t="s">
        <v>576</v>
      </c>
      <c r="K162" s="3" t="s">
        <v>577</v>
      </c>
    </row>
    <row r="163" spans="1:11" x14ac:dyDescent="0.25">
      <c r="A163" s="3" t="s">
        <v>3098</v>
      </c>
      <c r="B163" s="3" t="s">
        <v>416</v>
      </c>
      <c r="C163" s="3" t="s">
        <v>578</v>
      </c>
      <c r="D163" s="3" t="s">
        <v>572</v>
      </c>
      <c r="E163" s="3" t="s">
        <v>40</v>
      </c>
      <c r="F163" s="3" t="s">
        <v>312</v>
      </c>
      <c r="G163" s="9">
        <f>_xlfn.XLOOKUP(C163,[1]Sheet1!$B$2:$B$4155,[1]Sheet1!$J$2:$J$4155)</f>
        <v>679.22</v>
      </c>
      <c r="H163">
        <v>4.16</v>
      </c>
      <c r="I163">
        <v>1</v>
      </c>
      <c r="J163" s="3" t="s">
        <v>579</v>
      </c>
      <c r="K163" s="3" t="s">
        <v>580</v>
      </c>
    </row>
    <row r="164" spans="1:11" x14ac:dyDescent="0.25">
      <c r="A164" s="3" t="s">
        <v>3098</v>
      </c>
      <c r="B164" s="3" t="s">
        <v>416</v>
      </c>
      <c r="C164" s="3" t="s">
        <v>581</v>
      </c>
      <c r="D164" s="3" t="s">
        <v>572</v>
      </c>
      <c r="E164" s="3" t="s">
        <v>44</v>
      </c>
      <c r="F164" s="3" t="s">
        <v>312</v>
      </c>
      <c r="G164" s="9">
        <f>_xlfn.XLOOKUP(C164,[1]Sheet1!$B$2:$B$4155,[1]Sheet1!$J$2:$J$4155)</f>
        <v>1125.9100000000001</v>
      </c>
      <c r="H164">
        <v>8.4</v>
      </c>
      <c r="I164">
        <v>1</v>
      </c>
      <c r="J164" s="3" t="s">
        <v>582</v>
      </c>
      <c r="K164" s="3" t="s">
        <v>583</v>
      </c>
    </row>
    <row r="165" spans="1:11" x14ac:dyDescent="0.25">
      <c r="A165" s="3" t="s">
        <v>3098</v>
      </c>
      <c r="B165" s="3" t="s">
        <v>416</v>
      </c>
      <c r="C165" s="3" t="s">
        <v>584</v>
      </c>
      <c r="D165" s="3" t="s">
        <v>585</v>
      </c>
      <c r="E165" s="3" t="s">
        <v>31</v>
      </c>
      <c r="F165" s="3" t="s">
        <v>331</v>
      </c>
      <c r="G165" s="9">
        <f>_xlfn.XLOOKUP(C165,[1]Sheet1!$B$2:$B$4155,[1]Sheet1!$J$2:$J$4155)</f>
        <v>302.73</v>
      </c>
      <c r="H165">
        <v>1.9450000000000001</v>
      </c>
      <c r="I165">
        <v>6</v>
      </c>
      <c r="J165" s="3" t="s">
        <v>586</v>
      </c>
      <c r="K165" s="3" t="s">
        <v>587</v>
      </c>
    </row>
    <row r="166" spans="1:11" x14ac:dyDescent="0.25">
      <c r="A166" s="3" t="s">
        <v>3098</v>
      </c>
      <c r="B166" s="3" t="s">
        <v>416</v>
      </c>
      <c r="C166" s="3" t="s">
        <v>588</v>
      </c>
      <c r="D166" s="3" t="s">
        <v>585</v>
      </c>
      <c r="E166" s="3" t="s">
        <v>36</v>
      </c>
      <c r="F166" s="3" t="s">
        <v>331</v>
      </c>
      <c r="G166" s="9">
        <f>_xlfn.XLOOKUP(C166,[1]Sheet1!$B$2:$B$4155,[1]Sheet1!$J$2:$J$4155)</f>
        <v>751.43</v>
      </c>
      <c r="H166">
        <v>3.0550000000000002</v>
      </c>
      <c r="I166">
        <v>4</v>
      </c>
      <c r="J166" s="3" t="s">
        <v>589</v>
      </c>
      <c r="K166" s="3" t="s">
        <v>590</v>
      </c>
    </row>
    <row r="167" spans="1:11" x14ac:dyDescent="0.25">
      <c r="A167" s="3" t="s">
        <v>3098</v>
      </c>
      <c r="B167" s="3" t="s">
        <v>416</v>
      </c>
      <c r="C167" s="3" t="s">
        <v>591</v>
      </c>
      <c r="D167" s="3" t="s">
        <v>585</v>
      </c>
      <c r="E167" s="3" t="s">
        <v>40</v>
      </c>
      <c r="F167" s="3" t="s">
        <v>331</v>
      </c>
      <c r="G167" s="9">
        <f>_xlfn.XLOOKUP(C167,[1]Sheet1!$B$2:$B$4155,[1]Sheet1!$J$2:$J$4155)</f>
        <v>902.2</v>
      </c>
      <c r="H167">
        <v>4.2649999999999997</v>
      </c>
      <c r="I167">
        <v>3</v>
      </c>
      <c r="J167" s="3" t="s">
        <v>592</v>
      </c>
      <c r="K167" s="3" t="s">
        <v>593</v>
      </c>
    </row>
    <row r="168" spans="1:11" x14ac:dyDescent="0.25">
      <c r="A168" s="3" t="s">
        <v>3098</v>
      </c>
      <c r="B168" s="3" t="s">
        <v>416</v>
      </c>
      <c r="C168" s="3" t="s">
        <v>594</v>
      </c>
      <c r="D168" s="3" t="s">
        <v>585</v>
      </c>
      <c r="E168" s="3" t="s">
        <v>44</v>
      </c>
      <c r="F168" s="3" t="s">
        <v>331</v>
      </c>
      <c r="G168" s="9">
        <f>_xlfn.XLOOKUP(C168,[1]Sheet1!$B$2:$B$4155,[1]Sheet1!$J$2:$J$4155)</f>
        <v>1510.45</v>
      </c>
      <c r="H168">
        <v>8.2050000000000001</v>
      </c>
      <c r="I168">
        <v>1</v>
      </c>
      <c r="J168" s="3" t="s">
        <v>595</v>
      </c>
      <c r="K168" s="3" t="s">
        <v>596</v>
      </c>
    </row>
    <row r="169" spans="1:11" x14ac:dyDescent="0.25">
      <c r="A169" s="3" t="s">
        <v>3098</v>
      </c>
      <c r="B169" s="3" t="s">
        <v>416</v>
      </c>
      <c r="C169" s="3" t="s">
        <v>597</v>
      </c>
      <c r="D169" s="3" t="s">
        <v>598</v>
      </c>
      <c r="E169" s="3" t="s">
        <v>31</v>
      </c>
      <c r="F169" s="3" t="s">
        <v>370</v>
      </c>
      <c r="G169" s="9">
        <f>_xlfn.XLOOKUP(C169,[1]Sheet1!$B$2:$B$4155,[1]Sheet1!$J$2:$J$4155)</f>
        <v>349.66</v>
      </c>
      <c r="H169">
        <v>2</v>
      </c>
      <c r="I169">
        <v>1</v>
      </c>
      <c r="J169" s="3" t="s">
        <v>599</v>
      </c>
      <c r="K169" s="3" t="s">
        <v>600</v>
      </c>
    </row>
    <row r="170" spans="1:11" x14ac:dyDescent="0.25">
      <c r="A170" s="3" t="s">
        <v>3098</v>
      </c>
      <c r="B170" s="3" t="s">
        <v>416</v>
      </c>
      <c r="C170" s="3" t="s">
        <v>601</v>
      </c>
      <c r="D170" s="3" t="s">
        <v>598</v>
      </c>
      <c r="E170" s="3" t="s">
        <v>36</v>
      </c>
      <c r="F170" s="3" t="s">
        <v>602</v>
      </c>
      <c r="G170" s="9">
        <f>_xlfn.XLOOKUP(C170,[1]Sheet1!$B$2:$B$4155,[1]Sheet1!$J$2:$J$4155)</f>
        <v>798.34</v>
      </c>
      <c r="H170">
        <v>3.17</v>
      </c>
      <c r="I170">
        <v>0</v>
      </c>
      <c r="J170" s="3" t="s">
        <v>603</v>
      </c>
      <c r="K170" s="3" t="s">
        <v>604</v>
      </c>
    </row>
    <row r="171" spans="1:11" x14ac:dyDescent="0.25">
      <c r="A171" s="3" t="s">
        <v>3098</v>
      </c>
      <c r="B171" s="3" t="s">
        <v>416</v>
      </c>
      <c r="C171" s="3" t="s">
        <v>605</v>
      </c>
      <c r="D171" s="3" t="s">
        <v>598</v>
      </c>
      <c r="E171" s="3" t="s">
        <v>40</v>
      </c>
      <c r="F171" s="3" t="s">
        <v>370</v>
      </c>
      <c r="G171" s="9">
        <f>_xlfn.XLOOKUP(C171,[1]Sheet1!$B$2:$B$4155,[1]Sheet1!$J$2:$J$4155)</f>
        <v>949.1</v>
      </c>
      <c r="H171">
        <v>3.42</v>
      </c>
      <c r="I171">
        <v>1</v>
      </c>
      <c r="J171" s="3" t="s">
        <v>606</v>
      </c>
      <c r="K171" s="3" t="s">
        <v>607</v>
      </c>
    </row>
    <row r="172" spans="1:11" x14ac:dyDescent="0.25">
      <c r="A172" s="3" t="s">
        <v>3098</v>
      </c>
      <c r="B172" s="3" t="s">
        <v>416</v>
      </c>
      <c r="C172" s="3" t="s">
        <v>608</v>
      </c>
      <c r="D172" s="3" t="s">
        <v>598</v>
      </c>
      <c r="E172" s="3" t="s">
        <v>44</v>
      </c>
      <c r="F172" s="3" t="s">
        <v>370</v>
      </c>
      <c r="G172" s="9">
        <f>_xlfn.XLOOKUP(C172,[1]Sheet1!$B$2:$B$4155,[1]Sheet1!$J$2:$J$4155)</f>
        <v>1557.35</v>
      </c>
      <c r="H172">
        <v>8.24</v>
      </c>
      <c r="I172">
        <v>1</v>
      </c>
      <c r="J172" s="3" t="s">
        <v>609</v>
      </c>
      <c r="K172" s="3" t="s">
        <v>610</v>
      </c>
    </row>
    <row r="173" spans="1:11" x14ac:dyDescent="0.25">
      <c r="A173" s="3" t="s">
        <v>3098</v>
      </c>
      <c r="B173" s="3" t="s">
        <v>416</v>
      </c>
      <c r="C173" s="3" t="s">
        <v>611</v>
      </c>
      <c r="D173" s="3" t="s">
        <v>612</v>
      </c>
      <c r="E173" s="3" t="s">
        <v>31</v>
      </c>
      <c r="F173" s="3" t="s">
        <v>613</v>
      </c>
      <c r="G173" s="9">
        <f>_xlfn.XLOOKUP(C173,[1]Sheet1!$B$2:$B$4155,[1]Sheet1!$J$2:$J$4155)</f>
        <v>487.79</v>
      </c>
      <c r="H173">
        <v>2.0299999999999998</v>
      </c>
      <c r="I173">
        <v>1</v>
      </c>
      <c r="J173" s="3" t="s">
        <v>614</v>
      </c>
      <c r="K173" s="3" t="s">
        <v>615</v>
      </c>
    </row>
    <row r="174" spans="1:11" x14ac:dyDescent="0.25">
      <c r="A174" s="3" t="s">
        <v>3098</v>
      </c>
      <c r="B174" s="3" t="s">
        <v>416</v>
      </c>
      <c r="C174" s="3" t="s">
        <v>616</v>
      </c>
      <c r="D174" s="3" t="s">
        <v>612</v>
      </c>
      <c r="E174" s="3" t="s">
        <v>36</v>
      </c>
      <c r="F174" s="3" t="s">
        <v>613</v>
      </c>
      <c r="G174" s="9">
        <f>_xlfn.XLOOKUP(C174,[1]Sheet1!$B$2:$B$4155,[1]Sheet1!$J$2:$J$4155)</f>
        <v>936.48</v>
      </c>
      <c r="H174">
        <v>3</v>
      </c>
      <c r="I174">
        <v>1</v>
      </c>
      <c r="J174" s="3" t="s">
        <v>617</v>
      </c>
      <c r="K174" s="3" t="s">
        <v>618</v>
      </c>
    </row>
    <row r="175" spans="1:11" x14ac:dyDescent="0.25">
      <c r="A175" s="3" t="s">
        <v>3098</v>
      </c>
      <c r="B175" s="3" t="s">
        <v>416</v>
      </c>
      <c r="C175" s="3" t="s">
        <v>619</v>
      </c>
      <c r="D175" s="3" t="s">
        <v>612</v>
      </c>
      <c r="E175" s="3" t="s">
        <v>40</v>
      </c>
      <c r="F175" s="3" t="s">
        <v>613</v>
      </c>
      <c r="G175" s="9">
        <f>_xlfn.XLOOKUP(C175,[1]Sheet1!$B$2:$B$4155,[1]Sheet1!$J$2:$J$4155)</f>
        <v>1087.26</v>
      </c>
      <c r="H175">
        <v>5.24</v>
      </c>
      <c r="I175">
        <v>1</v>
      </c>
      <c r="J175" s="3" t="s">
        <v>620</v>
      </c>
      <c r="K175" s="3" t="s">
        <v>621</v>
      </c>
    </row>
    <row r="176" spans="1:11" x14ac:dyDescent="0.25">
      <c r="A176" s="3" t="s">
        <v>3098</v>
      </c>
      <c r="B176" s="3" t="s">
        <v>416</v>
      </c>
      <c r="C176" s="3" t="s">
        <v>622</v>
      </c>
      <c r="D176" s="3" t="s">
        <v>612</v>
      </c>
      <c r="E176" s="3" t="s">
        <v>44</v>
      </c>
      <c r="F176" s="3" t="s">
        <v>613</v>
      </c>
      <c r="G176" s="9">
        <f>_xlfn.XLOOKUP(C176,[1]Sheet1!$B$2:$B$4155,[1]Sheet1!$J$2:$J$4155)</f>
        <v>1752.44</v>
      </c>
      <c r="H176">
        <v>8.1300000000000008</v>
      </c>
      <c r="I176">
        <v>1</v>
      </c>
      <c r="J176" s="3" t="s">
        <v>623</v>
      </c>
      <c r="K176" s="3" t="s">
        <v>624</v>
      </c>
    </row>
    <row r="177" spans="1:11" x14ac:dyDescent="0.25">
      <c r="A177" s="3" t="s">
        <v>3098</v>
      </c>
      <c r="B177" s="3" t="s">
        <v>625</v>
      </c>
      <c r="C177" s="3" t="s">
        <v>626</v>
      </c>
      <c r="D177" s="3" t="s">
        <v>627</v>
      </c>
      <c r="E177" s="3" t="s">
        <v>13</v>
      </c>
      <c r="F177" s="3" t="s">
        <v>628</v>
      </c>
      <c r="G177" s="9">
        <f>_xlfn.XLOOKUP(C177,[1]Sheet1!$B$2:$B$4155,[1]Sheet1!$J$2:$J$4155)</f>
        <v>119.72</v>
      </c>
      <c r="H177">
        <v>0.3</v>
      </c>
      <c r="I177">
        <v>10</v>
      </c>
      <c r="J177" s="3" t="s">
        <v>629</v>
      </c>
      <c r="K177" s="3" t="s">
        <v>630</v>
      </c>
    </row>
    <row r="178" spans="1:11" x14ac:dyDescent="0.25">
      <c r="A178" s="3" t="s">
        <v>3098</v>
      </c>
      <c r="B178" s="3" t="s">
        <v>625</v>
      </c>
      <c r="C178" s="3" t="s">
        <v>631</v>
      </c>
      <c r="D178" s="3" t="s">
        <v>627</v>
      </c>
      <c r="E178" s="3" t="s">
        <v>18</v>
      </c>
      <c r="F178" s="3" t="s">
        <v>628</v>
      </c>
      <c r="G178" s="9">
        <f>_xlfn.XLOOKUP(C178,[1]Sheet1!$B$2:$B$4155,[1]Sheet1!$J$2:$J$4155)</f>
        <v>119.72</v>
      </c>
      <c r="H178">
        <v>0.32</v>
      </c>
      <c r="I178">
        <v>10</v>
      </c>
      <c r="J178" s="3" t="s">
        <v>632</v>
      </c>
      <c r="K178" s="3" t="s">
        <v>633</v>
      </c>
    </row>
    <row r="179" spans="1:11" x14ac:dyDescent="0.25">
      <c r="A179" s="3" t="s">
        <v>3098</v>
      </c>
      <c r="B179" s="3" t="s">
        <v>625</v>
      </c>
      <c r="C179" s="3" t="s">
        <v>634</v>
      </c>
      <c r="D179" s="3" t="s">
        <v>627</v>
      </c>
      <c r="E179" s="3" t="s">
        <v>22</v>
      </c>
      <c r="F179" s="3" t="s">
        <v>628</v>
      </c>
      <c r="G179" s="9">
        <f>_xlfn.XLOOKUP(C179,[1]Sheet1!$B$2:$B$4155,[1]Sheet1!$J$2:$J$4155)</f>
        <v>119.72</v>
      </c>
      <c r="H179">
        <v>0.44</v>
      </c>
      <c r="I179">
        <v>10</v>
      </c>
      <c r="J179" s="3" t="s">
        <v>635</v>
      </c>
      <c r="K179" s="3" t="s">
        <v>636</v>
      </c>
    </row>
    <row r="180" spans="1:11" x14ac:dyDescent="0.25">
      <c r="A180" s="3" t="s">
        <v>3098</v>
      </c>
      <c r="B180" s="3" t="s">
        <v>625</v>
      </c>
      <c r="C180" s="3" t="s">
        <v>637</v>
      </c>
      <c r="D180" s="3" t="s">
        <v>627</v>
      </c>
      <c r="E180" s="3" t="s">
        <v>26</v>
      </c>
      <c r="F180" s="3" t="s">
        <v>628</v>
      </c>
      <c r="G180" s="9">
        <f>_xlfn.XLOOKUP(C180,[1]Sheet1!$B$2:$B$4155,[1]Sheet1!$J$2:$J$4155)</f>
        <v>166.73</v>
      </c>
      <c r="H180">
        <v>0.85</v>
      </c>
      <c r="I180">
        <v>6</v>
      </c>
      <c r="J180" s="3" t="s">
        <v>638</v>
      </c>
      <c r="K180" s="3" t="s">
        <v>639</v>
      </c>
    </row>
    <row r="181" spans="1:11" x14ac:dyDescent="0.25">
      <c r="A181" s="3" t="s">
        <v>3098</v>
      </c>
      <c r="B181" s="3" t="s">
        <v>625</v>
      </c>
      <c r="C181" s="3" t="s">
        <v>640</v>
      </c>
      <c r="D181" s="3" t="s">
        <v>627</v>
      </c>
      <c r="E181" s="3" t="s">
        <v>31</v>
      </c>
      <c r="F181" s="3" t="s">
        <v>628</v>
      </c>
      <c r="G181" s="9">
        <f>_xlfn.XLOOKUP(C181,[1]Sheet1!$B$2:$B$4155,[1]Sheet1!$J$2:$J$4155)</f>
        <v>281.95999999999998</v>
      </c>
      <c r="H181">
        <v>1.42</v>
      </c>
      <c r="I181">
        <v>6</v>
      </c>
      <c r="J181" s="3" t="s">
        <v>641</v>
      </c>
      <c r="K181" s="3" t="s">
        <v>642</v>
      </c>
    </row>
    <row r="182" spans="1:11" x14ac:dyDescent="0.25">
      <c r="A182" s="3" t="s">
        <v>3098</v>
      </c>
      <c r="B182" s="3" t="s">
        <v>625</v>
      </c>
      <c r="C182" s="3" t="s">
        <v>643</v>
      </c>
      <c r="D182" s="3" t="s">
        <v>627</v>
      </c>
      <c r="E182" s="3" t="s">
        <v>36</v>
      </c>
      <c r="F182" s="3" t="s">
        <v>628</v>
      </c>
      <c r="G182" s="9">
        <f>_xlfn.XLOOKUP(C182,[1]Sheet1!$B$2:$B$4155,[1]Sheet1!$J$2:$J$4155)</f>
        <v>452.29</v>
      </c>
      <c r="H182">
        <v>1.9</v>
      </c>
      <c r="I182">
        <v>4</v>
      </c>
      <c r="J182" s="3" t="s">
        <v>644</v>
      </c>
      <c r="K182" s="3" t="s">
        <v>645</v>
      </c>
    </row>
    <row r="183" spans="1:11" x14ac:dyDescent="0.25">
      <c r="A183" s="3" t="s">
        <v>3098</v>
      </c>
      <c r="B183" s="3" t="s">
        <v>625</v>
      </c>
      <c r="C183" s="3" t="s">
        <v>646</v>
      </c>
      <c r="D183" s="3" t="s">
        <v>627</v>
      </c>
      <c r="E183" s="3" t="s">
        <v>40</v>
      </c>
      <c r="F183" s="3" t="s">
        <v>628</v>
      </c>
      <c r="G183" s="9">
        <f>_xlfn.XLOOKUP(C183,[1]Sheet1!$B$2:$B$4155,[1]Sheet1!$J$2:$J$4155)</f>
        <v>568.37</v>
      </c>
      <c r="H183">
        <v>2.66</v>
      </c>
      <c r="I183">
        <v>4</v>
      </c>
      <c r="J183" s="3" t="s">
        <v>647</v>
      </c>
      <c r="K183" s="3" t="s">
        <v>648</v>
      </c>
    </row>
    <row r="184" spans="1:11" x14ac:dyDescent="0.25">
      <c r="A184" s="3" t="s">
        <v>3098</v>
      </c>
      <c r="B184" s="3" t="s">
        <v>625</v>
      </c>
      <c r="C184" s="3" t="s">
        <v>649</v>
      </c>
      <c r="D184" s="3" t="s">
        <v>627</v>
      </c>
      <c r="E184" s="3" t="s">
        <v>44</v>
      </c>
      <c r="F184" s="3" t="s">
        <v>628</v>
      </c>
      <c r="G184" s="9">
        <f>_xlfn.XLOOKUP(C184,[1]Sheet1!$B$2:$B$4155,[1]Sheet1!$J$2:$J$4155)</f>
        <v>778.79</v>
      </c>
      <c r="H184">
        <v>5.34</v>
      </c>
      <c r="I184">
        <v>2</v>
      </c>
      <c r="J184" s="3" t="s">
        <v>650</v>
      </c>
      <c r="K184" s="3" t="s">
        <v>651</v>
      </c>
    </row>
    <row r="185" spans="1:11" x14ac:dyDescent="0.25">
      <c r="A185" s="3" t="s">
        <v>3098</v>
      </c>
      <c r="B185" s="3" t="s">
        <v>625</v>
      </c>
      <c r="C185" s="3" t="s">
        <v>652</v>
      </c>
      <c r="D185" s="3" t="s">
        <v>627</v>
      </c>
      <c r="E185" s="3" t="s">
        <v>48</v>
      </c>
      <c r="F185" s="3" t="s">
        <v>653</v>
      </c>
      <c r="G185" s="9">
        <f>_xlfn.XLOOKUP(C185,[1]Sheet1!$B$2:$B$4155,[1]Sheet1!$J$2:$J$4155)</f>
        <v>3019.9</v>
      </c>
      <c r="H185">
        <v>11.28</v>
      </c>
      <c r="I185">
        <v>1</v>
      </c>
      <c r="J185" s="3" t="s">
        <v>654</v>
      </c>
      <c r="K185" s="3" t="s">
        <v>655</v>
      </c>
    </row>
    <row r="186" spans="1:11" x14ac:dyDescent="0.25">
      <c r="A186" s="3" t="s">
        <v>3098</v>
      </c>
      <c r="B186" s="3" t="s">
        <v>625</v>
      </c>
      <c r="C186" s="3" t="s">
        <v>656</v>
      </c>
      <c r="D186" s="3" t="s">
        <v>627</v>
      </c>
      <c r="E186" s="3" t="s">
        <v>52</v>
      </c>
      <c r="F186" s="3" t="s">
        <v>653</v>
      </c>
      <c r="G186" s="9">
        <f>_xlfn.XLOOKUP(C186,[1]Sheet1!$B$2:$B$4155,[1]Sheet1!$J$2:$J$4155)</f>
        <v>4426.43</v>
      </c>
      <c r="H186">
        <v>17.100000000000001</v>
      </c>
      <c r="I186">
        <v>1</v>
      </c>
      <c r="J186" s="3" t="s">
        <v>657</v>
      </c>
      <c r="K186" s="3" t="s">
        <v>658</v>
      </c>
    </row>
    <row r="187" spans="1:11" x14ac:dyDescent="0.25">
      <c r="A187" s="3" t="s">
        <v>3098</v>
      </c>
      <c r="B187" s="3" t="s">
        <v>625</v>
      </c>
      <c r="C187" s="3" t="s">
        <v>659</v>
      </c>
      <c r="D187" s="3" t="s">
        <v>660</v>
      </c>
      <c r="E187" s="3" t="s">
        <v>13</v>
      </c>
      <c r="F187" s="3" t="s">
        <v>661</v>
      </c>
      <c r="G187" s="9">
        <f>_xlfn.XLOOKUP(C187,[1]Sheet1!$B$2:$B$4155,[1]Sheet1!$J$2:$J$4155)</f>
        <v>159.27000000000001</v>
      </c>
      <c r="H187">
        <v>0.46500000000000002</v>
      </c>
      <c r="I187">
        <v>10</v>
      </c>
      <c r="J187" s="3" t="s">
        <v>662</v>
      </c>
      <c r="K187" s="3" t="s">
        <v>663</v>
      </c>
    </row>
    <row r="188" spans="1:11" x14ac:dyDescent="0.25">
      <c r="A188" s="3" t="s">
        <v>3098</v>
      </c>
      <c r="B188" s="3" t="s">
        <v>625</v>
      </c>
      <c r="C188" s="3" t="s">
        <v>664</v>
      </c>
      <c r="D188" s="3" t="s">
        <v>660</v>
      </c>
      <c r="E188" s="3" t="s">
        <v>18</v>
      </c>
      <c r="F188" s="3" t="s">
        <v>661</v>
      </c>
      <c r="G188" s="9">
        <f>_xlfn.XLOOKUP(C188,[1]Sheet1!$B$2:$B$4155,[1]Sheet1!$J$2:$J$4155)</f>
        <v>159.27000000000001</v>
      </c>
      <c r="H188">
        <v>0.46500000000000002</v>
      </c>
      <c r="I188">
        <v>10</v>
      </c>
      <c r="J188" s="3" t="s">
        <v>665</v>
      </c>
      <c r="K188" s="3" t="s">
        <v>666</v>
      </c>
    </row>
    <row r="189" spans="1:11" x14ac:dyDescent="0.25">
      <c r="A189" s="3" t="s">
        <v>3098</v>
      </c>
      <c r="B189" s="3" t="s">
        <v>625</v>
      </c>
      <c r="C189" s="3" t="s">
        <v>667</v>
      </c>
      <c r="D189" s="3" t="s">
        <v>660</v>
      </c>
      <c r="E189" s="3" t="s">
        <v>22</v>
      </c>
      <c r="F189" s="3" t="s">
        <v>661</v>
      </c>
      <c r="G189" s="9">
        <f>_xlfn.XLOOKUP(C189,[1]Sheet1!$B$2:$B$4155,[1]Sheet1!$J$2:$J$4155)</f>
        <v>159.27000000000001</v>
      </c>
      <c r="H189">
        <v>0.46500000000000002</v>
      </c>
      <c r="I189">
        <v>10</v>
      </c>
      <c r="J189" s="3" t="s">
        <v>668</v>
      </c>
      <c r="K189" s="3" t="s">
        <v>669</v>
      </c>
    </row>
    <row r="190" spans="1:11" x14ac:dyDescent="0.25">
      <c r="A190" s="3" t="s">
        <v>3098</v>
      </c>
      <c r="B190" s="3" t="s">
        <v>625</v>
      </c>
      <c r="C190" s="3" t="s">
        <v>670</v>
      </c>
      <c r="D190" s="3" t="s">
        <v>660</v>
      </c>
      <c r="E190" s="3" t="s">
        <v>26</v>
      </c>
      <c r="F190" s="3" t="s">
        <v>661</v>
      </c>
      <c r="G190" s="9">
        <f>_xlfn.XLOOKUP(C190,[1]Sheet1!$B$2:$B$4155,[1]Sheet1!$J$2:$J$4155)</f>
        <v>219.67</v>
      </c>
      <c r="H190">
        <v>0.91500000000000004</v>
      </c>
      <c r="I190">
        <v>6</v>
      </c>
      <c r="J190" s="3" t="s">
        <v>671</v>
      </c>
      <c r="K190" s="3" t="s">
        <v>672</v>
      </c>
    </row>
    <row r="191" spans="1:11" x14ac:dyDescent="0.25">
      <c r="A191" s="3" t="s">
        <v>3098</v>
      </c>
      <c r="B191" s="3" t="s">
        <v>625</v>
      </c>
      <c r="C191" s="3" t="s">
        <v>673</v>
      </c>
      <c r="D191" s="3" t="s">
        <v>660</v>
      </c>
      <c r="E191" s="3" t="s">
        <v>31</v>
      </c>
      <c r="F191" s="3" t="s">
        <v>661</v>
      </c>
      <c r="G191" s="9">
        <f>_xlfn.XLOOKUP(C191,[1]Sheet1!$B$2:$B$4155,[1]Sheet1!$J$2:$J$4155)</f>
        <v>334.88</v>
      </c>
      <c r="H191">
        <v>1.47</v>
      </c>
      <c r="I191">
        <v>6</v>
      </c>
      <c r="J191" s="3" t="s">
        <v>674</v>
      </c>
      <c r="K191" s="3" t="s">
        <v>675</v>
      </c>
    </row>
    <row r="192" spans="1:11" x14ac:dyDescent="0.25">
      <c r="A192" s="3" t="s">
        <v>3098</v>
      </c>
      <c r="B192" s="3" t="s">
        <v>625</v>
      </c>
      <c r="C192" s="3" t="s">
        <v>676</v>
      </c>
      <c r="D192" s="3" t="s">
        <v>660</v>
      </c>
      <c r="E192" s="3" t="s">
        <v>36</v>
      </c>
      <c r="F192" s="3" t="s">
        <v>661</v>
      </c>
      <c r="G192" s="9">
        <f>_xlfn.XLOOKUP(C192,[1]Sheet1!$B$2:$B$4155,[1]Sheet1!$J$2:$J$4155)</f>
        <v>531.6</v>
      </c>
      <c r="H192">
        <v>1.92</v>
      </c>
      <c r="I192">
        <v>4</v>
      </c>
      <c r="J192" s="3" t="s">
        <v>677</v>
      </c>
      <c r="K192" s="3" t="s">
        <v>678</v>
      </c>
    </row>
    <row r="193" spans="1:11" x14ac:dyDescent="0.25">
      <c r="A193" s="3" t="s">
        <v>3098</v>
      </c>
      <c r="B193" s="3" t="s">
        <v>625</v>
      </c>
      <c r="C193" s="3" t="s">
        <v>679</v>
      </c>
      <c r="D193" s="3" t="s">
        <v>660</v>
      </c>
      <c r="E193" s="3" t="s">
        <v>40</v>
      </c>
      <c r="F193" s="3" t="s">
        <v>661</v>
      </c>
      <c r="G193" s="9">
        <f>_xlfn.XLOOKUP(C193,[1]Sheet1!$B$2:$B$4155,[1]Sheet1!$J$2:$J$4155)</f>
        <v>647.74</v>
      </c>
      <c r="H193">
        <v>2.7</v>
      </c>
      <c r="I193">
        <v>4</v>
      </c>
      <c r="J193" s="3" t="s">
        <v>680</v>
      </c>
      <c r="K193" s="3" t="s">
        <v>681</v>
      </c>
    </row>
    <row r="194" spans="1:11" x14ac:dyDescent="0.25">
      <c r="A194" s="3" t="s">
        <v>3098</v>
      </c>
      <c r="B194" s="3" t="s">
        <v>625</v>
      </c>
      <c r="C194" s="3" t="s">
        <v>682</v>
      </c>
      <c r="D194" s="3" t="s">
        <v>660</v>
      </c>
      <c r="E194" s="3" t="s">
        <v>44</v>
      </c>
      <c r="F194" s="3" t="s">
        <v>661</v>
      </c>
      <c r="G194" s="9">
        <f>_xlfn.XLOOKUP(C194,[1]Sheet1!$B$2:$B$4155,[1]Sheet1!$J$2:$J$4155)</f>
        <v>882.97</v>
      </c>
      <c r="H194">
        <v>5.4</v>
      </c>
      <c r="I194">
        <v>2</v>
      </c>
      <c r="J194" s="3" t="s">
        <v>683</v>
      </c>
      <c r="K194" s="3" t="s">
        <v>684</v>
      </c>
    </row>
    <row r="195" spans="1:11" x14ac:dyDescent="0.25">
      <c r="A195" s="3" t="s">
        <v>3098</v>
      </c>
      <c r="B195" s="3" t="s">
        <v>625</v>
      </c>
      <c r="C195" s="3" t="s">
        <v>685</v>
      </c>
      <c r="D195" s="3" t="s">
        <v>660</v>
      </c>
      <c r="E195" s="3" t="s">
        <v>48</v>
      </c>
      <c r="F195" s="3" t="s">
        <v>686</v>
      </c>
      <c r="G195" s="9">
        <f>_xlfn.XLOOKUP(C195,[1]Sheet1!$B$2:$B$4155,[1]Sheet1!$J$2:$J$4155)</f>
        <v>3124.08</v>
      </c>
      <c r="H195">
        <v>10.45</v>
      </c>
      <c r="I195">
        <v>1</v>
      </c>
      <c r="J195" s="3" t="s">
        <v>687</v>
      </c>
      <c r="K195" s="3" t="s">
        <v>688</v>
      </c>
    </row>
    <row r="196" spans="1:11" x14ac:dyDescent="0.25">
      <c r="A196" s="3" t="s">
        <v>3098</v>
      </c>
      <c r="B196" s="3" t="s">
        <v>625</v>
      </c>
      <c r="C196" s="3" t="s">
        <v>689</v>
      </c>
      <c r="D196" s="3" t="s">
        <v>660</v>
      </c>
      <c r="E196" s="3" t="s">
        <v>52</v>
      </c>
      <c r="F196" s="3" t="s">
        <v>686</v>
      </c>
      <c r="G196" s="9">
        <f>_xlfn.XLOOKUP(C196,[1]Sheet1!$B$2:$B$4155,[1]Sheet1!$J$2:$J$4155)</f>
        <v>4530.63</v>
      </c>
      <c r="H196">
        <v>15.18</v>
      </c>
      <c r="I196">
        <v>1</v>
      </c>
      <c r="J196" s="3" t="s">
        <v>690</v>
      </c>
      <c r="K196" s="3" t="s">
        <v>691</v>
      </c>
    </row>
    <row r="197" spans="1:11" x14ac:dyDescent="0.25">
      <c r="A197" s="3" t="s">
        <v>3098</v>
      </c>
      <c r="B197" s="3" t="s">
        <v>692</v>
      </c>
      <c r="C197" s="3" t="s">
        <v>693</v>
      </c>
      <c r="D197" s="3" t="s">
        <v>694</v>
      </c>
      <c r="E197" s="3" t="s">
        <v>22</v>
      </c>
      <c r="F197" s="3" t="s">
        <v>3049</v>
      </c>
      <c r="G197" s="9">
        <f>_xlfn.XLOOKUP(C197,[1]Sheet1!$B$2:$B$4155,[1]Sheet1!$J$2:$J$4155)</f>
        <v>122.28</v>
      </c>
      <c r="H197">
        <v>0.42</v>
      </c>
      <c r="I197">
        <v>10</v>
      </c>
      <c r="J197" s="3" t="s">
        <v>695</v>
      </c>
      <c r="K197" s="3" t="s">
        <v>696</v>
      </c>
    </row>
    <row r="198" spans="1:11" x14ac:dyDescent="0.25">
      <c r="A198" s="3" t="s">
        <v>3098</v>
      </c>
      <c r="B198" s="3" t="s">
        <v>692</v>
      </c>
      <c r="C198" s="3" t="s">
        <v>697</v>
      </c>
      <c r="D198" s="3" t="s">
        <v>694</v>
      </c>
      <c r="E198" s="3" t="s">
        <v>26</v>
      </c>
      <c r="F198" s="3" t="s">
        <v>3049</v>
      </c>
      <c r="G198" s="9">
        <f>_xlfn.XLOOKUP(C198,[1]Sheet1!$B$2:$B$4155,[1]Sheet1!$J$2:$J$4155)</f>
        <v>181.75</v>
      </c>
      <c r="H198">
        <v>0.82</v>
      </c>
      <c r="I198">
        <v>6</v>
      </c>
      <c r="J198" s="3" t="s">
        <v>698</v>
      </c>
      <c r="K198" s="3" t="s">
        <v>699</v>
      </c>
    </row>
    <row r="199" spans="1:11" x14ac:dyDescent="0.25">
      <c r="A199" s="3" t="s">
        <v>3098</v>
      </c>
      <c r="B199" s="3" t="s">
        <v>692</v>
      </c>
      <c r="C199" s="3" t="s">
        <v>700</v>
      </c>
      <c r="D199" s="3" t="s">
        <v>694</v>
      </c>
      <c r="E199" s="3" t="s">
        <v>31</v>
      </c>
      <c r="F199" s="3" t="s">
        <v>3049</v>
      </c>
      <c r="G199" s="9">
        <f>_xlfn.XLOOKUP(C199,[1]Sheet1!$B$2:$B$4155,[1]Sheet1!$J$2:$J$4155)</f>
        <v>270.97000000000003</v>
      </c>
      <c r="H199">
        <v>1.18</v>
      </c>
      <c r="I199">
        <v>6</v>
      </c>
      <c r="J199" s="3" t="s">
        <v>701</v>
      </c>
      <c r="K199" s="3" t="s">
        <v>702</v>
      </c>
    </row>
    <row r="200" spans="1:11" x14ac:dyDescent="0.25">
      <c r="A200" s="3" t="s">
        <v>3098</v>
      </c>
      <c r="B200" s="3" t="s">
        <v>692</v>
      </c>
      <c r="C200" s="3" t="s">
        <v>703</v>
      </c>
      <c r="D200" s="3" t="s">
        <v>694</v>
      </c>
      <c r="E200" s="3" t="s">
        <v>36</v>
      </c>
      <c r="F200" s="3" t="s">
        <v>3049</v>
      </c>
      <c r="G200" s="9">
        <f>_xlfn.XLOOKUP(C200,[1]Sheet1!$B$2:$B$4155,[1]Sheet1!$J$2:$J$4155)</f>
        <v>555.19000000000005</v>
      </c>
      <c r="H200">
        <v>1.86</v>
      </c>
      <c r="I200">
        <v>4</v>
      </c>
      <c r="J200" s="3" t="s">
        <v>704</v>
      </c>
      <c r="K200" s="3" t="s">
        <v>705</v>
      </c>
    </row>
    <row r="201" spans="1:11" x14ac:dyDescent="0.25">
      <c r="A201" s="3" t="s">
        <v>3098</v>
      </c>
      <c r="B201" s="3" t="s">
        <v>692</v>
      </c>
      <c r="C201" s="3" t="s">
        <v>706</v>
      </c>
      <c r="D201" s="3" t="s">
        <v>694</v>
      </c>
      <c r="E201" s="3" t="s">
        <v>40</v>
      </c>
      <c r="F201" s="3" t="s">
        <v>3049</v>
      </c>
      <c r="G201" s="9">
        <f>_xlfn.XLOOKUP(C201,[1]Sheet1!$B$2:$B$4155,[1]Sheet1!$J$2:$J$4155)</f>
        <v>740.25</v>
      </c>
      <c r="H201">
        <v>2.8</v>
      </c>
      <c r="I201">
        <v>4</v>
      </c>
      <c r="J201" s="3" t="s">
        <v>707</v>
      </c>
      <c r="K201" s="3" t="s">
        <v>708</v>
      </c>
    </row>
    <row r="202" spans="1:11" x14ac:dyDescent="0.25">
      <c r="A202" s="3" t="s">
        <v>3098</v>
      </c>
      <c r="B202" s="3" t="s">
        <v>692</v>
      </c>
      <c r="C202" s="3" t="s">
        <v>709</v>
      </c>
      <c r="D202" s="3" t="s">
        <v>694</v>
      </c>
      <c r="E202" s="3" t="s">
        <v>44</v>
      </c>
      <c r="F202" s="3" t="s">
        <v>3049</v>
      </c>
      <c r="G202" s="9">
        <f>_xlfn.XLOOKUP(C202,[1]Sheet1!$B$2:$B$4155,[1]Sheet1!$J$2:$J$4155)</f>
        <v>1271.74</v>
      </c>
      <c r="H202">
        <v>5.5</v>
      </c>
      <c r="I202">
        <v>2</v>
      </c>
      <c r="J202" s="3" t="s">
        <v>710</v>
      </c>
      <c r="K202" s="3" t="s">
        <v>711</v>
      </c>
    </row>
    <row r="203" spans="1:11" x14ac:dyDescent="0.25">
      <c r="A203" s="3" t="s">
        <v>3098</v>
      </c>
      <c r="B203" s="3" t="s">
        <v>692</v>
      </c>
      <c r="C203" s="3" t="s">
        <v>712</v>
      </c>
      <c r="D203" s="3" t="s">
        <v>694</v>
      </c>
      <c r="E203" s="3" t="s">
        <v>48</v>
      </c>
      <c r="F203" s="3" t="s">
        <v>3050</v>
      </c>
      <c r="G203" s="9">
        <f>_xlfn.XLOOKUP(C203,[1]Sheet1!$B$2:$B$4155,[1]Sheet1!$J$2:$J$4155)</f>
        <v>3177.85</v>
      </c>
      <c r="H203">
        <v>10.58</v>
      </c>
      <c r="I203">
        <v>1</v>
      </c>
      <c r="J203" s="3" t="s">
        <v>713</v>
      </c>
      <c r="K203" s="3" t="s">
        <v>714</v>
      </c>
    </row>
    <row r="204" spans="1:11" x14ac:dyDescent="0.25">
      <c r="A204" s="3" t="s">
        <v>3098</v>
      </c>
      <c r="B204" s="3" t="s">
        <v>692</v>
      </c>
      <c r="C204" s="3" t="s">
        <v>715</v>
      </c>
      <c r="D204" s="3" t="s">
        <v>694</v>
      </c>
      <c r="E204" s="3" t="s">
        <v>52</v>
      </c>
      <c r="F204" s="3" t="s">
        <v>3050</v>
      </c>
      <c r="G204" s="9">
        <f>_xlfn.XLOOKUP(C204,[1]Sheet1!$B$2:$B$4155,[1]Sheet1!$J$2:$J$4155)</f>
        <v>4084.04</v>
      </c>
      <c r="H204">
        <v>15.54</v>
      </c>
      <c r="I204">
        <v>1</v>
      </c>
      <c r="J204" s="3" t="s">
        <v>716</v>
      </c>
      <c r="K204" s="3" t="s">
        <v>717</v>
      </c>
    </row>
    <row r="205" spans="1:11" x14ac:dyDescent="0.25">
      <c r="A205" s="3" t="s">
        <v>3098</v>
      </c>
      <c r="B205" s="3" t="s">
        <v>692</v>
      </c>
      <c r="C205" s="3" t="s">
        <v>718</v>
      </c>
      <c r="D205" s="3" t="s">
        <v>694</v>
      </c>
      <c r="E205" s="3" t="s">
        <v>719</v>
      </c>
      <c r="F205" s="3" t="s">
        <v>3050</v>
      </c>
      <c r="G205" s="9">
        <f>_xlfn.XLOOKUP(C205,[1]Sheet1!$B$2:$B$4155,[1]Sheet1!$J$2:$J$4155)</f>
        <v>5666.05</v>
      </c>
      <c r="H205">
        <v>35.72</v>
      </c>
      <c r="I205">
        <v>1</v>
      </c>
      <c r="J205" s="3" t="s">
        <v>720</v>
      </c>
      <c r="K205" s="3" t="s">
        <v>721</v>
      </c>
    </row>
    <row r="206" spans="1:11" x14ac:dyDescent="0.25">
      <c r="A206" s="3" t="s">
        <v>3098</v>
      </c>
      <c r="B206" s="3" t="s">
        <v>692</v>
      </c>
      <c r="C206" s="3" t="s">
        <v>722</v>
      </c>
      <c r="D206" s="3" t="s">
        <v>723</v>
      </c>
      <c r="E206" s="3" t="s">
        <v>22</v>
      </c>
      <c r="F206" s="3" t="s">
        <v>3051</v>
      </c>
      <c r="G206" s="9">
        <f>_xlfn.XLOOKUP(C206,[1]Sheet1!$B$2:$B$4155,[1]Sheet1!$J$2:$J$4155)</f>
        <v>191.66</v>
      </c>
      <c r="H206">
        <v>0.5</v>
      </c>
      <c r="I206">
        <v>10</v>
      </c>
      <c r="J206" s="3" t="s">
        <v>724</v>
      </c>
      <c r="K206" s="3" t="s">
        <v>725</v>
      </c>
    </row>
    <row r="207" spans="1:11" x14ac:dyDescent="0.25">
      <c r="A207" s="3" t="s">
        <v>3098</v>
      </c>
      <c r="B207" s="3" t="s">
        <v>692</v>
      </c>
      <c r="C207" s="3" t="s">
        <v>726</v>
      </c>
      <c r="D207" s="3" t="s">
        <v>723</v>
      </c>
      <c r="E207" s="3" t="s">
        <v>26</v>
      </c>
      <c r="F207" s="3" t="s">
        <v>3051</v>
      </c>
      <c r="G207" s="9">
        <f>_xlfn.XLOOKUP(C207,[1]Sheet1!$B$2:$B$4155,[1]Sheet1!$J$2:$J$4155)</f>
        <v>254.44</v>
      </c>
      <c r="H207">
        <v>0.9</v>
      </c>
      <c r="I207">
        <v>6</v>
      </c>
      <c r="J207" s="3" t="s">
        <v>727</v>
      </c>
      <c r="K207" s="3" t="s">
        <v>728</v>
      </c>
    </row>
    <row r="208" spans="1:11" x14ac:dyDescent="0.25">
      <c r="A208" s="3" t="s">
        <v>3098</v>
      </c>
      <c r="B208" s="3" t="s">
        <v>692</v>
      </c>
      <c r="C208" s="3" t="s">
        <v>729</v>
      </c>
      <c r="D208" s="3" t="s">
        <v>730</v>
      </c>
      <c r="E208" s="3" t="s">
        <v>22</v>
      </c>
      <c r="F208" s="3" t="s">
        <v>3052</v>
      </c>
      <c r="G208" s="9">
        <f>_xlfn.XLOOKUP(C208,[1]Sheet1!$B$2:$B$4155,[1]Sheet1!$J$2:$J$4155)</f>
        <v>151.71</v>
      </c>
      <c r="H208">
        <v>0.48</v>
      </c>
      <c r="I208">
        <v>1</v>
      </c>
      <c r="J208" s="3" t="s">
        <v>731</v>
      </c>
      <c r="K208" s="3" t="s">
        <v>732</v>
      </c>
    </row>
    <row r="209" spans="1:11" x14ac:dyDescent="0.25">
      <c r="A209" s="3" t="s">
        <v>3098</v>
      </c>
      <c r="B209" s="3" t="s">
        <v>692</v>
      </c>
      <c r="C209" s="3" t="s">
        <v>733</v>
      </c>
      <c r="D209" s="3" t="s">
        <v>730</v>
      </c>
      <c r="E209" s="3" t="s">
        <v>26</v>
      </c>
      <c r="F209" s="3" t="s">
        <v>3052</v>
      </c>
      <c r="G209" s="9">
        <f>_xlfn.XLOOKUP(C209,[1]Sheet1!$B$2:$B$4155,[1]Sheet1!$J$2:$J$4155)</f>
        <v>219.96</v>
      </c>
      <c r="H209">
        <v>0.87</v>
      </c>
      <c r="I209">
        <v>1</v>
      </c>
      <c r="J209" s="3" t="s">
        <v>734</v>
      </c>
      <c r="K209" s="3" t="s">
        <v>735</v>
      </c>
    </row>
    <row r="210" spans="1:11" x14ac:dyDescent="0.25">
      <c r="A210" s="3" t="s">
        <v>3098</v>
      </c>
      <c r="B210" s="3" t="s">
        <v>692</v>
      </c>
      <c r="C210" s="3" t="s">
        <v>736</v>
      </c>
      <c r="D210" s="3" t="s">
        <v>730</v>
      </c>
      <c r="E210" s="3" t="s">
        <v>31</v>
      </c>
      <c r="F210" s="3" t="s">
        <v>3052</v>
      </c>
      <c r="G210" s="9">
        <f>_xlfn.XLOOKUP(C210,[1]Sheet1!$B$2:$B$4155,[1]Sheet1!$J$2:$J$4155)</f>
        <v>303.67</v>
      </c>
      <c r="H210">
        <v>1.24</v>
      </c>
      <c r="I210">
        <v>1</v>
      </c>
      <c r="J210" s="3" t="s">
        <v>737</v>
      </c>
      <c r="K210" s="3" t="s">
        <v>738</v>
      </c>
    </row>
    <row r="211" spans="1:11" x14ac:dyDescent="0.25">
      <c r="A211" s="3" t="s">
        <v>3098</v>
      </c>
      <c r="B211" s="3" t="s">
        <v>692</v>
      </c>
      <c r="C211" s="3" t="s">
        <v>739</v>
      </c>
      <c r="D211" s="3" t="s">
        <v>730</v>
      </c>
      <c r="E211" s="3" t="s">
        <v>36</v>
      </c>
      <c r="F211" s="3" t="s">
        <v>3052</v>
      </c>
      <c r="G211" s="9">
        <f>_xlfn.XLOOKUP(C211,[1]Sheet1!$B$2:$B$4155,[1]Sheet1!$J$2:$J$4155)</f>
        <v>594.84</v>
      </c>
      <c r="H211">
        <v>1.96</v>
      </c>
      <c r="I211">
        <v>1</v>
      </c>
      <c r="J211" s="3" t="s">
        <v>740</v>
      </c>
      <c r="K211" s="3" t="s">
        <v>741</v>
      </c>
    </row>
    <row r="212" spans="1:11" x14ac:dyDescent="0.25">
      <c r="A212" s="3" t="s">
        <v>3098</v>
      </c>
      <c r="B212" s="3" t="s">
        <v>692</v>
      </c>
      <c r="C212" s="3" t="s">
        <v>742</v>
      </c>
      <c r="D212" s="3" t="s">
        <v>730</v>
      </c>
      <c r="E212" s="3" t="s">
        <v>40</v>
      </c>
      <c r="F212" s="3" t="s">
        <v>3052</v>
      </c>
      <c r="G212" s="9">
        <f>_xlfn.XLOOKUP(C212,[1]Sheet1!$B$2:$B$4155,[1]Sheet1!$J$2:$J$4155)</f>
        <v>768.39</v>
      </c>
      <c r="H212">
        <v>2.9</v>
      </c>
      <c r="I212">
        <v>1</v>
      </c>
      <c r="J212" s="3" t="s">
        <v>743</v>
      </c>
      <c r="K212" s="3" t="s">
        <v>744</v>
      </c>
    </row>
    <row r="213" spans="1:11" x14ac:dyDescent="0.25">
      <c r="A213" s="3" t="s">
        <v>3098</v>
      </c>
      <c r="B213" s="3" t="s">
        <v>692</v>
      </c>
      <c r="C213" s="3" t="s">
        <v>745</v>
      </c>
      <c r="D213" s="3" t="s">
        <v>730</v>
      </c>
      <c r="E213" s="3" t="s">
        <v>44</v>
      </c>
      <c r="F213" s="3" t="s">
        <v>3052</v>
      </c>
      <c r="G213" s="9">
        <f>_xlfn.XLOOKUP(C213,[1]Sheet1!$B$2:$B$4155,[1]Sheet1!$J$2:$J$4155)</f>
        <v>1289.92</v>
      </c>
      <c r="H213">
        <v>5.6</v>
      </c>
      <c r="I213">
        <v>1</v>
      </c>
      <c r="J213" s="3" t="s">
        <v>746</v>
      </c>
      <c r="K213" s="3" t="s">
        <v>747</v>
      </c>
    </row>
    <row r="214" spans="1:11" x14ac:dyDescent="0.25">
      <c r="A214" s="3" t="s">
        <v>3098</v>
      </c>
      <c r="B214" s="3" t="s">
        <v>692</v>
      </c>
      <c r="C214" s="3" t="s">
        <v>748</v>
      </c>
      <c r="D214" s="3" t="s">
        <v>730</v>
      </c>
      <c r="E214" s="3" t="s">
        <v>48</v>
      </c>
      <c r="F214" s="3" t="s">
        <v>3053</v>
      </c>
      <c r="G214" s="9">
        <f>_xlfn.XLOOKUP(C214,[1]Sheet1!$B$2:$B$4155,[1]Sheet1!$J$2:$J$4155)</f>
        <v>3076.92</v>
      </c>
      <c r="H214">
        <v>10.68</v>
      </c>
      <c r="I214">
        <v>1</v>
      </c>
      <c r="J214" s="3" t="s">
        <v>749</v>
      </c>
      <c r="K214" s="3" t="s">
        <v>750</v>
      </c>
    </row>
    <row r="215" spans="1:11" x14ac:dyDescent="0.25">
      <c r="A215" s="3" t="s">
        <v>3098</v>
      </c>
      <c r="B215" s="3" t="s">
        <v>692</v>
      </c>
      <c r="C215" s="3" t="s">
        <v>751</v>
      </c>
      <c r="D215" s="3" t="s">
        <v>730</v>
      </c>
      <c r="E215" s="3" t="s">
        <v>52</v>
      </c>
      <c r="F215" s="3" t="s">
        <v>3053</v>
      </c>
      <c r="G215" s="9">
        <f>_xlfn.XLOOKUP(C215,[1]Sheet1!$B$2:$B$4155,[1]Sheet1!$J$2:$J$4155)</f>
        <v>3926.44</v>
      </c>
      <c r="H215">
        <v>15.64</v>
      </c>
      <c r="I215">
        <v>1</v>
      </c>
      <c r="J215" s="3" t="s">
        <v>752</v>
      </c>
      <c r="K215" s="3" t="s">
        <v>753</v>
      </c>
    </row>
    <row r="216" spans="1:11" x14ac:dyDescent="0.25">
      <c r="A216" s="3" t="s">
        <v>3098</v>
      </c>
      <c r="B216" s="3" t="s">
        <v>692</v>
      </c>
      <c r="C216" s="3" t="s">
        <v>754</v>
      </c>
      <c r="D216" s="3" t="s">
        <v>755</v>
      </c>
      <c r="E216" s="3" t="s">
        <v>22</v>
      </c>
      <c r="F216" s="3" t="s">
        <v>3054</v>
      </c>
      <c r="G216" s="9">
        <f>_xlfn.XLOOKUP(C216,[1]Sheet1!$B$2:$B$4155,[1]Sheet1!$J$2:$J$4155)</f>
        <v>171.23</v>
      </c>
      <c r="H216">
        <v>0.42</v>
      </c>
      <c r="I216">
        <v>10</v>
      </c>
      <c r="J216" s="3" t="s">
        <v>756</v>
      </c>
      <c r="K216" s="3" t="s">
        <v>757</v>
      </c>
    </row>
    <row r="217" spans="1:11" x14ac:dyDescent="0.25">
      <c r="A217" s="3" t="s">
        <v>3098</v>
      </c>
      <c r="B217" s="3" t="s">
        <v>692</v>
      </c>
      <c r="C217" s="3" t="s">
        <v>758</v>
      </c>
      <c r="D217" s="3" t="s">
        <v>755</v>
      </c>
      <c r="E217" s="3" t="s">
        <v>26</v>
      </c>
      <c r="F217" s="3" t="s">
        <v>3054</v>
      </c>
      <c r="G217" s="9">
        <f>_xlfn.XLOOKUP(C217,[1]Sheet1!$B$2:$B$4155,[1]Sheet1!$J$2:$J$4155)</f>
        <v>287.95999999999998</v>
      </c>
      <c r="H217">
        <v>0.84</v>
      </c>
      <c r="I217">
        <v>6</v>
      </c>
      <c r="J217" s="3" t="s">
        <v>759</v>
      </c>
      <c r="K217" s="3" t="s">
        <v>760</v>
      </c>
    </row>
    <row r="218" spans="1:11" x14ac:dyDescent="0.25">
      <c r="A218" s="3" t="s">
        <v>3098</v>
      </c>
      <c r="B218" s="3" t="s">
        <v>692</v>
      </c>
      <c r="C218" s="3" t="s">
        <v>761</v>
      </c>
      <c r="D218" s="3" t="s">
        <v>755</v>
      </c>
      <c r="E218" s="3" t="s">
        <v>31</v>
      </c>
      <c r="F218" s="3" t="s">
        <v>3054</v>
      </c>
      <c r="G218" s="9">
        <f>_xlfn.XLOOKUP(C218,[1]Sheet1!$B$2:$B$4155,[1]Sheet1!$J$2:$J$4155)</f>
        <v>400.13</v>
      </c>
      <c r="H218">
        <v>1.18</v>
      </c>
      <c r="I218">
        <v>6</v>
      </c>
      <c r="J218" s="3" t="s">
        <v>762</v>
      </c>
      <c r="K218" s="3" t="s">
        <v>763</v>
      </c>
    </row>
    <row r="219" spans="1:11" x14ac:dyDescent="0.25">
      <c r="A219" s="3" t="s">
        <v>3098</v>
      </c>
      <c r="B219" s="3" t="s">
        <v>692</v>
      </c>
      <c r="C219" s="3" t="s">
        <v>764</v>
      </c>
      <c r="D219" s="3" t="s">
        <v>755</v>
      </c>
      <c r="E219" s="3" t="s">
        <v>36</v>
      </c>
      <c r="F219" s="3" t="s">
        <v>3054</v>
      </c>
      <c r="G219" s="9">
        <f>_xlfn.XLOOKUP(C219,[1]Sheet1!$B$2:$B$4155,[1]Sheet1!$J$2:$J$4155)</f>
        <v>806.47</v>
      </c>
      <c r="H219">
        <v>1.86</v>
      </c>
      <c r="I219">
        <v>4</v>
      </c>
      <c r="J219" s="3" t="s">
        <v>765</v>
      </c>
      <c r="K219" s="3" t="s">
        <v>766</v>
      </c>
    </row>
    <row r="220" spans="1:11" x14ac:dyDescent="0.25">
      <c r="A220" s="3" t="s">
        <v>3098</v>
      </c>
      <c r="B220" s="3" t="s">
        <v>692</v>
      </c>
      <c r="C220" s="3" t="s">
        <v>767</v>
      </c>
      <c r="D220" s="3" t="s">
        <v>755</v>
      </c>
      <c r="E220" s="3" t="s">
        <v>40</v>
      </c>
      <c r="F220" s="3" t="s">
        <v>3054</v>
      </c>
      <c r="G220" s="9">
        <f>_xlfn.XLOOKUP(C220,[1]Sheet1!$B$2:$B$4155,[1]Sheet1!$J$2:$J$4155)</f>
        <v>1091.6099999999999</v>
      </c>
      <c r="H220">
        <v>2.84</v>
      </c>
      <c r="I220">
        <v>4</v>
      </c>
      <c r="J220" s="3" t="s">
        <v>768</v>
      </c>
      <c r="K220" s="3" t="s">
        <v>769</v>
      </c>
    </row>
    <row r="221" spans="1:11" x14ac:dyDescent="0.25">
      <c r="A221" s="3" t="s">
        <v>3098</v>
      </c>
      <c r="B221" s="3" t="s">
        <v>692</v>
      </c>
      <c r="C221" s="3" t="s">
        <v>770</v>
      </c>
      <c r="D221" s="3" t="s">
        <v>755</v>
      </c>
      <c r="E221" s="3" t="s">
        <v>44</v>
      </c>
      <c r="F221" s="3" t="s">
        <v>3054</v>
      </c>
      <c r="G221" s="9">
        <f>_xlfn.XLOOKUP(C221,[1]Sheet1!$B$2:$B$4155,[1]Sheet1!$J$2:$J$4155)</f>
        <v>1694.54</v>
      </c>
      <c r="H221">
        <v>5.6</v>
      </c>
      <c r="I221">
        <v>2</v>
      </c>
      <c r="J221" s="3" t="s">
        <v>771</v>
      </c>
      <c r="K221" s="3" t="s">
        <v>772</v>
      </c>
    </row>
    <row r="222" spans="1:11" x14ac:dyDescent="0.25">
      <c r="A222" s="3" t="s">
        <v>3098</v>
      </c>
      <c r="B222" s="3" t="s">
        <v>692</v>
      </c>
      <c r="C222" s="3" t="s">
        <v>773</v>
      </c>
      <c r="D222" s="3" t="s">
        <v>774</v>
      </c>
      <c r="E222" s="3" t="s">
        <v>22</v>
      </c>
      <c r="F222" s="3" t="s">
        <v>3055</v>
      </c>
      <c r="G222" s="9">
        <f>_xlfn.XLOOKUP(C222,[1]Sheet1!$B$2:$B$4155,[1]Sheet1!$J$2:$J$4155)</f>
        <v>264.38</v>
      </c>
      <c r="H222">
        <v>0.5</v>
      </c>
      <c r="I222">
        <v>10</v>
      </c>
      <c r="J222" s="3" t="s">
        <v>775</v>
      </c>
      <c r="K222" s="3" t="s">
        <v>776</v>
      </c>
    </row>
    <row r="223" spans="1:11" x14ac:dyDescent="0.25">
      <c r="A223" s="3" t="s">
        <v>3098</v>
      </c>
      <c r="B223" s="3" t="s">
        <v>692</v>
      </c>
      <c r="C223" s="3" t="s">
        <v>777</v>
      </c>
      <c r="D223" s="3" t="s">
        <v>774</v>
      </c>
      <c r="E223" s="3" t="s">
        <v>26</v>
      </c>
      <c r="F223" s="3" t="s">
        <v>3055</v>
      </c>
      <c r="G223" s="9">
        <f>_xlfn.XLOOKUP(C223,[1]Sheet1!$B$2:$B$4155,[1]Sheet1!$J$2:$J$4155)</f>
        <v>412.4</v>
      </c>
      <c r="H223">
        <v>0.9</v>
      </c>
      <c r="I223">
        <v>6</v>
      </c>
      <c r="J223" s="3" t="s">
        <v>778</v>
      </c>
      <c r="K223" s="3" t="s">
        <v>779</v>
      </c>
    </row>
    <row r="224" spans="1:11" x14ac:dyDescent="0.25">
      <c r="A224" s="3" t="s">
        <v>3098</v>
      </c>
      <c r="B224" s="3" t="s">
        <v>692</v>
      </c>
      <c r="C224" s="3" t="s">
        <v>780</v>
      </c>
      <c r="D224" s="3" t="s">
        <v>781</v>
      </c>
      <c r="E224" s="3" t="s">
        <v>22</v>
      </c>
      <c r="F224" s="3" t="s">
        <v>3056</v>
      </c>
      <c r="G224" s="9">
        <f>_xlfn.XLOOKUP(C224,[1]Sheet1!$B$2:$B$4155,[1]Sheet1!$J$2:$J$4155)</f>
        <v>210.75</v>
      </c>
      <c r="H224">
        <v>0.46</v>
      </c>
      <c r="I224">
        <v>10</v>
      </c>
      <c r="J224" s="3" t="s">
        <v>782</v>
      </c>
      <c r="K224" s="3" t="s">
        <v>783</v>
      </c>
    </row>
    <row r="225" spans="1:11" x14ac:dyDescent="0.25">
      <c r="A225" s="3" t="s">
        <v>3098</v>
      </c>
      <c r="B225" s="3" t="s">
        <v>692</v>
      </c>
      <c r="C225" s="3" t="s">
        <v>784</v>
      </c>
      <c r="D225" s="3" t="s">
        <v>781</v>
      </c>
      <c r="E225" s="3" t="s">
        <v>26</v>
      </c>
      <c r="F225" s="3" t="s">
        <v>3056</v>
      </c>
      <c r="G225" s="9">
        <f>_xlfn.XLOOKUP(C225,[1]Sheet1!$B$2:$B$4155,[1]Sheet1!$J$2:$J$4155)</f>
        <v>340.84</v>
      </c>
      <c r="H225">
        <v>0.9</v>
      </c>
      <c r="I225">
        <v>6</v>
      </c>
      <c r="J225" s="3" t="s">
        <v>785</v>
      </c>
      <c r="K225" s="3" t="s">
        <v>786</v>
      </c>
    </row>
    <row r="226" spans="1:11" x14ac:dyDescent="0.25">
      <c r="A226" s="3" t="s">
        <v>3098</v>
      </c>
      <c r="B226" s="3" t="s">
        <v>692</v>
      </c>
      <c r="C226" s="3" t="s">
        <v>787</v>
      </c>
      <c r="D226" s="3" t="s">
        <v>781</v>
      </c>
      <c r="E226" s="3" t="s">
        <v>31</v>
      </c>
      <c r="F226" s="3" t="s">
        <v>3056</v>
      </c>
      <c r="G226" s="9">
        <f>_xlfn.XLOOKUP(C226,[1]Sheet1!$B$2:$B$4155,[1]Sheet1!$J$2:$J$4155)</f>
        <v>453.07</v>
      </c>
      <c r="H226">
        <v>1.24</v>
      </c>
      <c r="I226">
        <v>6</v>
      </c>
      <c r="J226" s="3" t="s">
        <v>788</v>
      </c>
      <c r="K226" s="3" t="s">
        <v>789</v>
      </c>
    </row>
    <row r="227" spans="1:11" x14ac:dyDescent="0.25">
      <c r="A227" s="3" t="s">
        <v>3098</v>
      </c>
      <c r="B227" s="3" t="s">
        <v>692</v>
      </c>
      <c r="C227" s="3" t="s">
        <v>790</v>
      </c>
      <c r="D227" s="3" t="s">
        <v>781</v>
      </c>
      <c r="E227" s="3" t="s">
        <v>36</v>
      </c>
      <c r="F227" s="3" t="s">
        <v>3056</v>
      </c>
      <c r="G227" s="9">
        <f>_xlfn.XLOOKUP(C227,[1]Sheet1!$B$2:$B$4155,[1]Sheet1!$J$2:$J$4155)</f>
        <v>885.78</v>
      </c>
      <c r="H227">
        <v>1.94</v>
      </c>
      <c r="I227">
        <v>4</v>
      </c>
      <c r="J227" s="3" t="s">
        <v>791</v>
      </c>
      <c r="K227" s="3" t="s">
        <v>792</v>
      </c>
    </row>
    <row r="228" spans="1:11" x14ac:dyDescent="0.25">
      <c r="A228" s="3" t="s">
        <v>3098</v>
      </c>
      <c r="B228" s="3" t="s">
        <v>692</v>
      </c>
      <c r="C228" s="3" t="s">
        <v>793</v>
      </c>
      <c r="D228" s="3" t="s">
        <v>781</v>
      </c>
      <c r="E228" s="3" t="s">
        <v>40</v>
      </c>
      <c r="F228" s="3" t="s">
        <v>3056</v>
      </c>
      <c r="G228" s="9">
        <f>_xlfn.XLOOKUP(C228,[1]Sheet1!$B$2:$B$4155,[1]Sheet1!$J$2:$J$4155)</f>
        <v>1170.93</v>
      </c>
      <c r="H228">
        <v>2.94</v>
      </c>
      <c r="I228">
        <v>4</v>
      </c>
      <c r="J228" s="3" t="s">
        <v>794</v>
      </c>
      <c r="K228" s="3" t="s">
        <v>795</v>
      </c>
    </row>
    <row r="229" spans="1:11" x14ac:dyDescent="0.25">
      <c r="A229" s="3" t="s">
        <v>3098</v>
      </c>
      <c r="B229" s="3" t="s">
        <v>692</v>
      </c>
      <c r="C229" s="3" t="s">
        <v>796</v>
      </c>
      <c r="D229" s="3" t="s">
        <v>781</v>
      </c>
      <c r="E229" s="3" t="s">
        <v>44</v>
      </c>
      <c r="F229" s="3" t="s">
        <v>3056</v>
      </c>
      <c r="G229" s="9">
        <f>_xlfn.XLOOKUP(C229,[1]Sheet1!$B$2:$B$4155,[1]Sheet1!$J$2:$J$4155)</f>
        <v>1798.73</v>
      </c>
      <c r="H229">
        <v>5.7</v>
      </c>
      <c r="I229">
        <v>2</v>
      </c>
      <c r="J229" s="3" t="s">
        <v>797</v>
      </c>
      <c r="K229" s="3" t="s">
        <v>798</v>
      </c>
    </row>
    <row r="230" spans="1:11" x14ac:dyDescent="0.25">
      <c r="A230" s="3" t="s">
        <v>3098</v>
      </c>
      <c r="B230" s="3" t="s">
        <v>692</v>
      </c>
      <c r="C230" s="3" t="s">
        <v>799</v>
      </c>
      <c r="D230" s="3" t="s">
        <v>800</v>
      </c>
      <c r="E230" s="3" t="s">
        <v>22</v>
      </c>
      <c r="F230" s="3" t="s">
        <v>3057</v>
      </c>
      <c r="G230" s="9">
        <f>_xlfn.XLOOKUP(C230,[1]Sheet1!$B$2:$B$4155,[1]Sheet1!$J$2:$J$4155)</f>
        <v>173.11</v>
      </c>
      <c r="H230">
        <v>0.56000000000000005</v>
      </c>
      <c r="I230">
        <v>6</v>
      </c>
      <c r="J230" s="3" t="s">
        <v>801</v>
      </c>
      <c r="K230" s="3" t="s">
        <v>802</v>
      </c>
    </row>
    <row r="231" spans="1:11" x14ac:dyDescent="0.25">
      <c r="A231" s="3" t="s">
        <v>3098</v>
      </c>
      <c r="B231" s="3" t="s">
        <v>692</v>
      </c>
      <c r="C231" s="3" t="s">
        <v>803</v>
      </c>
      <c r="D231" s="3" t="s">
        <v>800</v>
      </c>
      <c r="E231" s="3" t="s">
        <v>26</v>
      </c>
      <c r="F231" s="3" t="s">
        <v>3057</v>
      </c>
      <c r="G231" s="9">
        <f>_xlfn.XLOOKUP(C231,[1]Sheet1!$B$2:$B$4155,[1]Sheet1!$J$2:$J$4155)</f>
        <v>244.05</v>
      </c>
      <c r="H231">
        <v>1.02</v>
      </c>
      <c r="I231">
        <v>4</v>
      </c>
      <c r="J231" s="3" t="s">
        <v>804</v>
      </c>
      <c r="K231" s="3" t="s">
        <v>805</v>
      </c>
    </row>
    <row r="232" spans="1:11" x14ac:dyDescent="0.25">
      <c r="A232" s="3" t="s">
        <v>3098</v>
      </c>
      <c r="B232" s="3" t="s">
        <v>692</v>
      </c>
      <c r="C232" s="3" t="s">
        <v>806</v>
      </c>
      <c r="D232" s="3" t="s">
        <v>800</v>
      </c>
      <c r="E232" s="3" t="s">
        <v>31</v>
      </c>
      <c r="F232" s="3" t="s">
        <v>3057</v>
      </c>
      <c r="G232" s="9">
        <f>_xlfn.XLOOKUP(C232,[1]Sheet1!$B$2:$B$4155,[1]Sheet1!$J$2:$J$4155)</f>
        <v>333.26</v>
      </c>
      <c r="H232">
        <v>1.38</v>
      </c>
      <c r="I232">
        <v>6</v>
      </c>
      <c r="J232" s="3" t="s">
        <v>807</v>
      </c>
      <c r="K232" s="3" t="s">
        <v>808</v>
      </c>
    </row>
    <row r="233" spans="1:11" x14ac:dyDescent="0.25">
      <c r="A233" s="3" t="s">
        <v>3098</v>
      </c>
      <c r="B233" s="3" t="s">
        <v>692</v>
      </c>
      <c r="C233" s="3" t="s">
        <v>809</v>
      </c>
      <c r="D233" s="3" t="s">
        <v>800</v>
      </c>
      <c r="E233" s="3" t="s">
        <v>36</v>
      </c>
      <c r="F233" s="3" t="s">
        <v>3057</v>
      </c>
      <c r="G233" s="9">
        <f>_xlfn.XLOOKUP(C233,[1]Sheet1!$B$2:$B$4155,[1]Sheet1!$J$2:$J$4155)</f>
        <v>617.42999999999995</v>
      </c>
      <c r="H233">
        <v>2.04</v>
      </c>
      <c r="I233">
        <v>4</v>
      </c>
      <c r="J233" s="3" t="s">
        <v>810</v>
      </c>
      <c r="K233" s="3" t="s">
        <v>811</v>
      </c>
    </row>
    <row r="234" spans="1:11" x14ac:dyDescent="0.25">
      <c r="A234" s="3" t="s">
        <v>3098</v>
      </c>
      <c r="B234" s="3" t="s">
        <v>692</v>
      </c>
      <c r="C234" s="3" t="s">
        <v>812</v>
      </c>
      <c r="D234" s="3" t="s">
        <v>800</v>
      </c>
      <c r="E234" s="3" t="s">
        <v>40</v>
      </c>
      <c r="F234" s="3" t="s">
        <v>3057</v>
      </c>
      <c r="G234" s="9">
        <f>_xlfn.XLOOKUP(C234,[1]Sheet1!$B$2:$B$4155,[1]Sheet1!$J$2:$J$4155)</f>
        <v>802.53</v>
      </c>
      <c r="H234">
        <v>3.04</v>
      </c>
      <c r="I234">
        <v>4</v>
      </c>
      <c r="J234" s="3" t="s">
        <v>813</v>
      </c>
      <c r="K234" s="3" t="s">
        <v>814</v>
      </c>
    </row>
    <row r="235" spans="1:11" x14ac:dyDescent="0.25">
      <c r="A235" s="3" t="s">
        <v>3098</v>
      </c>
      <c r="B235" s="3" t="s">
        <v>692</v>
      </c>
      <c r="C235" s="3" t="s">
        <v>815</v>
      </c>
      <c r="D235" s="3" t="s">
        <v>800</v>
      </c>
      <c r="E235" s="3" t="s">
        <v>44</v>
      </c>
      <c r="F235" s="3" t="s">
        <v>3057</v>
      </c>
      <c r="G235" s="9">
        <f>_xlfn.XLOOKUP(C235,[1]Sheet1!$B$2:$B$4155,[1]Sheet1!$J$2:$J$4155)</f>
        <v>1357.22</v>
      </c>
      <c r="H235">
        <v>5.86</v>
      </c>
      <c r="I235">
        <v>2</v>
      </c>
      <c r="J235" s="3" t="s">
        <v>816</v>
      </c>
      <c r="K235" s="3" t="s">
        <v>817</v>
      </c>
    </row>
    <row r="236" spans="1:11" x14ac:dyDescent="0.25">
      <c r="A236" s="3" t="s">
        <v>3098</v>
      </c>
      <c r="B236" s="3" t="s">
        <v>692</v>
      </c>
      <c r="C236" s="3" t="s">
        <v>818</v>
      </c>
      <c r="D236" s="3" t="s">
        <v>800</v>
      </c>
      <c r="E236" s="3" t="s">
        <v>48</v>
      </c>
      <c r="F236" s="3" t="s">
        <v>3058</v>
      </c>
      <c r="G236" s="9">
        <f>_xlfn.XLOOKUP(C236,[1]Sheet1!$B$2:$B$4155,[1]Sheet1!$J$2:$J$4155)</f>
        <v>3133.17</v>
      </c>
      <c r="H236">
        <v>11.255000000000001</v>
      </c>
      <c r="I236">
        <v>2</v>
      </c>
      <c r="J236" s="3" t="s">
        <v>819</v>
      </c>
      <c r="K236" s="3" t="s">
        <v>820</v>
      </c>
    </row>
    <row r="237" spans="1:11" x14ac:dyDescent="0.25">
      <c r="A237" s="3" t="s">
        <v>3098</v>
      </c>
      <c r="B237" s="3" t="s">
        <v>692</v>
      </c>
      <c r="C237" s="3" t="s">
        <v>821</v>
      </c>
      <c r="D237" s="3" t="s">
        <v>800</v>
      </c>
      <c r="E237" s="3" t="s">
        <v>52</v>
      </c>
      <c r="F237" s="3" t="s">
        <v>3058</v>
      </c>
      <c r="G237" s="9">
        <f>_xlfn.XLOOKUP(C237,[1]Sheet1!$B$2:$B$4155,[1]Sheet1!$J$2:$J$4155)</f>
        <v>3982.75</v>
      </c>
      <c r="H237">
        <v>15.63</v>
      </c>
      <c r="I237">
        <v>2</v>
      </c>
      <c r="J237" s="3" t="s">
        <v>822</v>
      </c>
      <c r="K237" s="3" t="s">
        <v>823</v>
      </c>
    </row>
    <row r="238" spans="1:11" x14ac:dyDescent="0.25">
      <c r="A238" s="3" t="s">
        <v>3098</v>
      </c>
      <c r="B238" s="3" t="s">
        <v>692</v>
      </c>
      <c r="C238" s="3" t="s">
        <v>824</v>
      </c>
      <c r="D238" s="3" t="s">
        <v>825</v>
      </c>
      <c r="E238" s="3" t="s">
        <v>22</v>
      </c>
      <c r="F238" s="3" t="s">
        <v>3059</v>
      </c>
      <c r="G238" s="9">
        <f>_xlfn.XLOOKUP(C238,[1]Sheet1!$B$2:$B$4155,[1]Sheet1!$J$2:$J$4155)</f>
        <v>241.2</v>
      </c>
      <c r="H238">
        <v>0.64</v>
      </c>
      <c r="I238">
        <v>6</v>
      </c>
      <c r="J238" s="3" t="s">
        <v>826</v>
      </c>
      <c r="K238" s="3" t="s">
        <v>827</v>
      </c>
    </row>
    <row r="239" spans="1:11" x14ac:dyDescent="0.25">
      <c r="A239" s="3" t="s">
        <v>3098</v>
      </c>
      <c r="B239" s="3" t="s">
        <v>692</v>
      </c>
      <c r="C239" s="3" t="s">
        <v>828</v>
      </c>
      <c r="D239" s="3" t="s">
        <v>825</v>
      </c>
      <c r="E239" s="3" t="s">
        <v>26</v>
      </c>
      <c r="F239" s="3" t="s">
        <v>3059</v>
      </c>
      <c r="G239" s="9">
        <f>_xlfn.XLOOKUP(C239,[1]Sheet1!$B$2:$B$4155,[1]Sheet1!$J$2:$J$4155)</f>
        <v>317.24</v>
      </c>
      <c r="H239">
        <v>1.08</v>
      </c>
      <c r="I239">
        <v>4</v>
      </c>
      <c r="J239" s="3" t="s">
        <v>829</v>
      </c>
      <c r="K239" s="3" t="s">
        <v>830</v>
      </c>
    </row>
    <row r="240" spans="1:11" x14ac:dyDescent="0.25">
      <c r="A240" s="3" t="s">
        <v>3098</v>
      </c>
      <c r="B240" s="3" t="s">
        <v>692</v>
      </c>
      <c r="C240" s="3" t="s">
        <v>831</v>
      </c>
      <c r="D240" s="3" t="s">
        <v>832</v>
      </c>
      <c r="E240" s="3" t="s">
        <v>22</v>
      </c>
      <c r="F240" s="3" t="s">
        <v>3060</v>
      </c>
      <c r="G240" s="9">
        <f>_xlfn.XLOOKUP(C240,[1]Sheet1!$B$2:$B$4155,[1]Sheet1!$J$2:$J$4155)</f>
        <v>233.16</v>
      </c>
      <c r="H240">
        <v>0.56000000000000005</v>
      </c>
      <c r="I240">
        <v>6</v>
      </c>
      <c r="J240" s="3" t="s">
        <v>833</v>
      </c>
      <c r="K240" s="3" t="s">
        <v>834</v>
      </c>
    </row>
    <row r="241" spans="1:11" x14ac:dyDescent="0.25">
      <c r="A241" s="3" t="s">
        <v>3098</v>
      </c>
      <c r="B241" s="3" t="s">
        <v>692</v>
      </c>
      <c r="C241" s="3" t="s">
        <v>835</v>
      </c>
      <c r="D241" s="3" t="s">
        <v>832</v>
      </c>
      <c r="E241" s="3" t="s">
        <v>26</v>
      </c>
      <c r="F241" s="3" t="s">
        <v>3060</v>
      </c>
      <c r="G241" s="9">
        <f>_xlfn.XLOOKUP(C241,[1]Sheet1!$B$2:$B$4155,[1]Sheet1!$J$2:$J$4155)</f>
        <v>405.37</v>
      </c>
      <c r="H241">
        <v>1.02</v>
      </c>
      <c r="I241">
        <v>4</v>
      </c>
      <c r="J241" s="3" t="s">
        <v>836</v>
      </c>
      <c r="K241" s="3" t="s">
        <v>837</v>
      </c>
    </row>
    <row r="242" spans="1:11" x14ac:dyDescent="0.25">
      <c r="A242" s="3" t="s">
        <v>3098</v>
      </c>
      <c r="B242" s="3" t="s">
        <v>692</v>
      </c>
      <c r="C242" s="3" t="s">
        <v>838</v>
      </c>
      <c r="D242" s="3" t="s">
        <v>832</v>
      </c>
      <c r="E242" s="3" t="s">
        <v>31</v>
      </c>
      <c r="F242" s="3" t="s">
        <v>3060</v>
      </c>
      <c r="G242" s="9">
        <f>_xlfn.XLOOKUP(C242,[1]Sheet1!$B$2:$B$4155,[1]Sheet1!$J$2:$J$4155)</f>
        <v>509.77</v>
      </c>
      <c r="H242">
        <v>1.36</v>
      </c>
      <c r="I242">
        <v>6</v>
      </c>
      <c r="J242" s="3" t="s">
        <v>839</v>
      </c>
      <c r="K242" s="3" t="s">
        <v>840</v>
      </c>
    </row>
    <row r="243" spans="1:11" x14ac:dyDescent="0.25">
      <c r="A243" s="3" t="s">
        <v>3098</v>
      </c>
      <c r="B243" s="3" t="s">
        <v>692</v>
      </c>
      <c r="C243" s="3" t="s">
        <v>841</v>
      </c>
      <c r="D243" s="3" t="s">
        <v>832</v>
      </c>
      <c r="E243" s="3" t="s">
        <v>36</v>
      </c>
      <c r="F243" s="3" t="s">
        <v>3060</v>
      </c>
      <c r="G243" s="9">
        <f>_xlfn.XLOOKUP(C243,[1]Sheet1!$B$2:$B$4155,[1]Sheet1!$J$2:$J$4155)</f>
        <v>953.86</v>
      </c>
      <c r="H243">
        <v>2.06</v>
      </c>
      <c r="I243">
        <v>4</v>
      </c>
      <c r="J243" s="3" t="s">
        <v>842</v>
      </c>
      <c r="K243" s="3" t="s">
        <v>843</v>
      </c>
    </row>
    <row r="244" spans="1:11" x14ac:dyDescent="0.25">
      <c r="A244" s="3" t="s">
        <v>3098</v>
      </c>
      <c r="B244" s="3" t="s">
        <v>692</v>
      </c>
      <c r="C244" s="3" t="s">
        <v>844</v>
      </c>
      <c r="D244" s="3" t="s">
        <v>832</v>
      </c>
      <c r="E244" s="3" t="s">
        <v>40</v>
      </c>
      <c r="F244" s="3" t="s">
        <v>3060</v>
      </c>
      <c r="G244" s="9">
        <f>_xlfn.XLOOKUP(C244,[1]Sheet1!$B$2:$B$4155,[1]Sheet1!$J$2:$J$4155)</f>
        <v>1198.21</v>
      </c>
      <c r="H244">
        <v>3.04</v>
      </c>
      <c r="I244">
        <v>4</v>
      </c>
      <c r="J244" s="3" t="s">
        <v>845</v>
      </c>
      <c r="K244" s="3" t="s">
        <v>846</v>
      </c>
    </row>
    <row r="245" spans="1:11" x14ac:dyDescent="0.25">
      <c r="A245" s="3" t="s">
        <v>3098</v>
      </c>
      <c r="B245" s="3" t="s">
        <v>692</v>
      </c>
      <c r="C245" s="3" t="s">
        <v>847</v>
      </c>
      <c r="D245" s="3" t="s">
        <v>832</v>
      </c>
      <c r="E245" s="3" t="s">
        <v>44</v>
      </c>
      <c r="F245" s="3" t="s">
        <v>3060</v>
      </c>
      <c r="G245" s="9">
        <f>_xlfn.XLOOKUP(C245,[1]Sheet1!$B$2:$B$4155,[1]Sheet1!$J$2:$J$4155)</f>
        <v>1820.94</v>
      </c>
      <c r="H245">
        <v>5.88</v>
      </c>
      <c r="I245">
        <v>2</v>
      </c>
      <c r="J245" s="3" t="s">
        <v>848</v>
      </c>
      <c r="K245" s="3" t="s">
        <v>849</v>
      </c>
    </row>
    <row r="246" spans="1:11" x14ac:dyDescent="0.25">
      <c r="A246" s="3" t="s">
        <v>3098</v>
      </c>
      <c r="B246" s="3" t="s">
        <v>625</v>
      </c>
      <c r="C246" s="3" t="s">
        <v>850</v>
      </c>
      <c r="D246" s="3" t="s">
        <v>851</v>
      </c>
      <c r="E246" s="3" t="s">
        <v>22</v>
      </c>
      <c r="F246" s="3" t="s">
        <v>852</v>
      </c>
      <c r="G246" s="9">
        <f>_xlfn.XLOOKUP(C246,[1]Sheet1!$B$2:$B$4155,[1]Sheet1!$J$2:$J$4155)</f>
        <v>119.72</v>
      </c>
      <c r="H246">
        <v>0.44</v>
      </c>
      <c r="I246">
        <v>10</v>
      </c>
      <c r="J246" s="3" t="s">
        <v>853</v>
      </c>
      <c r="K246" s="3" t="s">
        <v>854</v>
      </c>
    </row>
    <row r="247" spans="1:11" x14ac:dyDescent="0.25">
      <c r="A247" s="3" t="s">
        <v>3098</v>
      </c>
      <c r="B247" s="3" t="s">
        <v>625</v>
      </c>
      <c r="C247" s="3" t="s">
        <v>855</v>
      </c>
      <c r="D247" s="3" t="s">
        <v>851</v>
      </c>
      <c r="E247" s="3" t="s">
        <v>26</v>
      </c>
      <c r="F247" s="3" t="s">
        <v>852</v>
      </c>
      <c r="G247" s="9">
        <f>_xlfn.XLOOKUP(C247,[1]Sheet1!$B$2:$B$4155,[1]Sheet1!$J$2:$J$4155)</f>
        <v>166.73</v>
      </c>
      <c r="H247">
        <v>0.85</v>
      </c>
      <c r="I247">
        <v>6</v>
      </c>
      <c r="J247" s="3" t="s">
        <v>856</v>
      </c>
      <c r="K247" s="3" t="s">
        <v>857</v>
      </c>
    </row>
    <row r="248" spans="1:11" x14ac:dyDescent="0.25">
      <c r="A248" s="3" t="s">
        <v>3098</v>
      </c>
      <c r="B248" s="3" t="s">
        <v>625</v>
      </c>
      <c r="C248" s="3" t="s">
        <v>858</v>
      </c>
      <c r="D248" s="3" t="s">
        <v>851</v>
      </c>
      <c r="E248" s="3" t="s">
        <v>31</v>
      </c>
      <c r="F248" s="3" t="s">
        <v>852</v>
      </c>
      <c r="G248" s="9">
        <f>_xlfn.XLOOKUP(C248,[1]Sheet1!$B$2:$B$4155,[1]Sheet1!$J$2:$J$4155)</f>
        <v>281.95999999999998</v>
      </c>
      <c r="H248">
        <v>1.1399999999999999</v>
      </c>
      <c r="I248">
        <v>6</v>
      </c>
      <c r="J248" s="3" t="s">
        <v>859</v>
      </c>
      <c r="K248" s="3" t="s">
        <v>860</v>
      </c>
    </row>
    <row r="249" spans="1:11" x14ac:dyDescent="0.25">
      <c r="A249" s="3" t="s">
        <v>3098</v>
      </c>
      <c r="B249" s="3" t="s">
        <v>625</v>
      </c>
      <c r="C249" s="3" t="s">
        <v>861</v>
      </c>
      <c r="D249" s="3" t="s">
        <v>851</v>
      </c>
      <c r="E249" s="3" t="s">
        <v>36</v>
      </c>
      <c r="F249" s="3" t="s">
        <v>852</v>
      </c>
      <c r="G249" s="9">
        <f>_xlfn.XLOOKUP(C249,[1]Sheet1!$B$2:$B$4155,[1]Sheet1!$J$2:$J$4155)</f>
        <v>452.29</v>
      </c>
      <c r="H249">
        <v>1.76</v>
      </c>
      <c r="I249">
        <v>4</v>
      </c>
      <c r="J249" s="3" t="s">
        <v>862</v>
      </c>
      <c r="K249" s="3" t="s">
        <v>863</v>
      </c>
    </row>
    <row r="250" spans="1:11" x14ac:dyDescent="0.25">
      <c r="A250" s="3" t="s">
        <v>3098</v>
      </c>
      <c r="B250" s="3" t="s">
        <v>625</v>
      </c>
      <c r="C250" s="3" t="s">
        <v>864</v>
      </c>
      <c r="D250" s="3" t="s">
        <v>851</v>
      </c>
      <c r="E250" s="3" t="s">
        <v>40</v>
      </c>
      <c r="F250" s="3" t="s">
        <v>852</v>
      </c>
      <c r="G250" s="9">
        <f>_xlfn.XLOOKUP(C250,[1]Sheet1!$B$2:$B$4155,[1]Sheet1!$J$2:$J$4155)</f>
        <v>568.37</v>
      </c>
      <c r="H250">
        <v>2.5</v>
      </c>
      <c r="I250">
        <v>4</v>
      </c>
      <c r="J250" s="3" t="s">
        <v>865</v>
      </c>
      <c r="K250" s="3" t="s">
        <v>866</v>
      </c>
    </row>
    <row r="251" spans="1:11" x14ac:dyDescent="0.25">
      <c r="A251" s="3" t="s">
        <v>3098</v>
      </c>
      <c r="B251" s="3" t="s">
        <v>625</v>
      </c>
      <c r="C251" s="3" t="s">
        <v>867</v>
      </c>
      <c r="D251" s="3" t="s">
        <v>851</v>
      </c>
      <c r="E251" s="3" t="s">
        <v>44</v>
      </c>
      <c r="F251" s="3" t="s">
        <v>852</v>
      </c>
      <c r="G251" s="9">
        <f>_xlfn.XLOOKUP(C251,[1]Sheet1!$B$2:$B$4155,[1]Sheet1!$J$2:$J$4155)</f>
        <v>778.79</v>
      </c>
      <c r="H251">
        <v>5.2</v>
      </c>
      <c r="I251">
        <v>2</v>
      </c>
      <c r="J251" s="3" t="s">
        <v>868</v>
      </c>
      <c r="K251" s="3" t="s">
        <v>869</v>
      </c>
    </row>
    <row r="252" spans="1:11" x14ac:dyDescent="0.25">
      <c r="A252" s="3" t="s">
        <v>3098</v>
      </c>
      <c r="B252" s="3" t="s">
        <v>625</v>
      </c>
      <c r="C252" s="3" t="s">
        <v>870</v>
      </c>
      <c r="D252" s="3" t="s">
        <v>851</v>
      </c>
      <c r="E252" s="3" t="s">
        <v>48</v>
      </c>
      <c r="F252" s="3" t="s">
        <v>871</v>
      </c>
      <c r="G252" s="9">
        <f>_xlfn.XLOOKUP(C252,[1]Sheet1!$B$2:$B$4155,[1]Sheet1!$J$2:$J$4155)</f>
        <v>3019.9</v>
      </c>
      <c r="H252">
        <v>10.84</v>
      </c>
      <c r="I252">
        <v>1</v>
      </c>
      <c r="J252" s="3" t="s">
        <v>872</v>
      </c>
      <c r="K252" s="3" t="s">
        <v>873</v>
      </c>
    </row>
    <row r="253" spans="1:11" x14ac:dyDescent="0.25">
      <c r="A253" s="3" t="s">
        <v>3098</v>
      </c>
      <c r="B253" s="3" t="s">
        <v>625</v>
      </c>
      <c r="C253" s="3" t="s">
        <v>874</v>
      </c>
      <c r="D253" s="3" t="s">
        <v>851</v>
      </c>
      <c r="E253" s="3" t="s">
        <v>52</v>
      </c>
      <c r="F253" s="3" t="s">
        <v>871</v>
      </c>
      <c r="G253" s="9">
        <f>_xlfn.XLOOKUP(C253,[1]Sheet1!$B$2:$B$4155,[1]Sheet1!$J$2:$J$4155)</f>
        <v>4426.43</v>
      </c>
      <c r="H253">
        <v>16.36</v>
      </c>
      <c r="I253">
        <v>1</v>
      </c>
      <c r="J253" s="3" t="s">
        <v>875</v>
      </c>
      <c r="K253" s="3" t="s">
        <v>876</v>
      </c>
    </row>
    <row r="254" spans="1:11" x14ac:dyDescent="0.25">
      <c r="A254" s="3" t="s">
        <v>3098</v>
      </c>
      <c r="B254" s="3" t="s">
        <v>625</v>
      </c>
      <c r="C254" s="3" t="s">
        <v>877</v>
      </c>
      <c r="D254" s="3" t="s">
        <v>878</v>
      </c>
      <c r="E254" s="3" t="s">
        <v>22</v>
      </c>
      <c r="F254" s="3" t="s">
        <v>879</v>
      </c>
      <c r="G254" s="9">
        <f>_xlfn.XLOOKUP(C254,[1]Sheet1!$B$2:$B$4155,[1]Sheet1!$J$2:$J$4155)</f>
        <v>159.27000000000001</v>
      </c>
      <c r="H254">
        <v>0.46</v>
      </c>
      <c r="I254">
        <v>1</v>
      </c>
      <c r="J254" s="3" t="s">
        <v>880</v>
      </c>
      <c r="K254" s="3" t="s">
        <v>881</v>
      </c>
    </row>
    <row r="255" spans="1:11" x14ac:dyDescent="0.25">
      <c r="A255" s="3" t="s">
        <v>3098</v>
      </c>
      <c r="B255" s="3" t="s">
        <v>625</v>
      </c>
      <c r="C255" s="3" t="s">
        <v>882</v>
      </c>
      <c r="D255" s="3" t="s">
        <v>878</v>
      </c>
      <c r="E255" s="3" t="s">
        <v>26</v>
      </c>
      <c r="F255" s="3" t="s">
        <v>879</v>
      </c>
      <c r="G255" s="9">
        <f>_xlfn.XLOOKUP(C255,[1]Sheet1!$B$2:$B$4155,[1]Sheet1!$J$2:$J$4155)</f>
        <v>219.6</v>
      </c>
      <c r="H255">
        <v>0.81</v>
      </c>
      <c r="I255">
        <v>1</v>
      </c>
      <c r="J255" s="3" t="s">
        <v>883</v>
      </c>
      <c r="K255" s="3" t="s">
        <v>884</v>
      </c>
    </row>
    <row r="256" spans="1:11" x14ac:dyDescent="0.25">
      <c r="A256" s="3" t="s">
        <v>3098</v>
      </c>
      <c r="B256" s="3" t="s">
        <v>625</v>
      </c>
      <c r="C256" s="3" t="s">
        <v>885</v>
      </c>
      <c r="D256" s="3" t="s">
        <v>878</v>
      </c>
      <c r="E256" s="3" t="s">
        <v>31</v>
      </c>
      <c r="F256" s="3" t="s">
        <v>879</v>
      </c>
      <c r="G256" s="9">
        <f>_xlfn.XLOOKUP(C256,[1]Sheet1!$B$2:$B$4155,[1]Sheet1!$J$2:$J$4155)</f>
        <v>334.87</v>
      </c>
      <c r="H256">
        <v>1.1100000000000001</v>
      </c>
      <c r="I256">
        <v>1</v>
      </c>
      <c r="J256" s="3" t="s">
        <v>886</v>
      </c>
      <c r="K256" s="3" t="s">
        <v>887</v>
      </c>
    </row>
    <row r="257" spans="1:11" x14ac:dyDescent="0.25">
      <c r="A257" s="3" t="s">
        <v>3098</v>
      </c>
      <c r="B257" s="3" t="s">
        <v>625</v>
      </c>
      <c r="C257" s="3" t="s">
        <v>888</v>
      </c>
      <c r="D257" s="3" t="s">
        <v>878</v>
      </c>
      <c r="E257" s="3" t="s">
        <v>36</v>
      </c>
      <c r="F257" s="3" t="s">
        <v>879</v>
      </c>
      <c r="G257" s="9">
        <f>_xlfn.XLOOKUP(C257,[1]Sheet1!$B$2:$B$4155,[1]Sheet1!$J$2:$J$4155)</f>
        <v>531.63</v>
      </c>
      <c r="H257">
        <v>1.79</v>
      </c>
      <c r="I257">
        <v>4</v>
      </c>
      <c r="J257" s="3" t="s">
        <v>889</v>
      </c>
      <c r="K257" s="3" t="s">
        <v>890</v>
      </c>
    </row>
    <row r="258" spans="1:11" x14ac:dyDescent="0.25">
      <c r="A258" s="3" t="s">
        <v>3098</v>
      </c>
      <c r="B258" s="3" t="s">
        <v>625</v>
      </c>
      <c r="C258" s="3" t="s">
        <v>891</v>
      </c>
      <c r="D258" s="3" t="s">
        <v>878</v>
      </c>
      <c r="E258" s="3" t="s">
        <v>40</v>
      </c>
      <c r="F258" s="3" t="s">
        <v>879</v>
      </c>
      <c r="G258" s="9">
        <f>_xlfn.XLOOKUP(C258,[1]Sheet1!$B$2:$B$4155,[1]Sheet1!$J$2:$J$4155)</f>
        <v>647.74</v>
      </c>
      <c r="H258">
        <v>2.59</v>
      </c>
      <c r="I258">
        <v>1</v>
      </c>
      <c r="J258" s="3" t="s">
        <v>892</v>
      </c>
      <c r="K258" s="3" t="s">
        <v>893</v>
      </c>
    </row>
    <row r="259" spans="1:11" x14ac:dyDescent="0.25">
      <c r="A259" s="3" t="s">
        <v>3098</v>
      </c>
      <c r="B259" s="3" t="s">
        <v>625</v>
      </c>
      <c r="C259" s="3" t="s">
        <v>894</v>
      </c>
      <c r="D259" s="3" t="s">
        <v>878</v>
      </c>
      <c r="E259" s="3" t="s">
        <v>44</v>
      </c>
      <c r="F259" s="3" t="s">
        <v>879</v>
      </c>
      <c r="G259" s="9">
        <f>_xlfn.XLOOKUP(C259,[1]Sheet1!$B$2:$B$4155,[1]Sheet1!$J$2:$J$4155)</f>
        <v>882.97</v>
      </c>
      <c r="H259">
        <v>5.0999999999999996</v>
      </c>
      <c r="I259">
        <v>1</v>
      </c>
      <c r="J259" s="3" t="s">
        <v>895</v>
      </c>
      <c r="K259" s="3" t="s">
        <v>896</v>
      </c>
    </row>
    <row r="260" spans="1:11" x14ac:dyDescent="0.25">
      <c r="A260" s="3" t="s">
        <v>3098</v>
      </c>
      <c r="B260" s="3" t="s">
        <v>625</v>
      </c>
      <c r="C260" s="3" t="s">
        <v>897</v>
      </c>
      <c r="D260" s="3" t="s">
        <v>878</v>
      </c>
      <c r="E260" s="3" t="s">
        <v>48</v>
      </c>
      <c r="F260" s="3" t="s">
        <v>898</v>
      </c>
      <c r="G260" s="9">
        <f>_xlfn.XLOOKUP(C260,[1]Sheet1!$B$2:$B$4155,[1]Sheet1!$J$2:$J$4155)</f>
        <v>3124.08</v>
      </c>
      <c r="H260">
        <v>12.32</v>
      </c>
      <c r="I260">
        <v>1</v>
      </c>
      <c r="J260" s="3" t="s">
        <v>899</v>
      </c>
      <c r="K260" s="3" t="s">
        <v>900</v>
      </c>
    </row>
    <row r="261" spans="1:11" x14ac:dyDescent="0.25">
      <c r="A261" s="3" t="s">
        <v>3098</v>
      </c>
      <c r="B261" s="3" t="s">
        <v>625</v>
      </c>
      <c r="C261" s="3" t="s">
        <v>901</v>
      </c>
      <c r="D261" s="3" t="s">
        <v>878</v>
      </c>
      <c r="E261" s="3" t="s">
        <v>52</v>
      </c>
      <c r="F261" s="3" t="s">
        <v>898</v>
      </c>
      <c r="G261" s="9">
        <f>_xlfn.XLOOKUP(C261,[1]Sheet1!$B$2:$B$4155,[1]Sheet1!$J$2:$J$4155)</f>
        <v>4530.63</v>
      </c>
      <c r="H261">
        <v>17.760000000000002</v>
      </c>
      <c r="I261">
        <v>1</v>
      </c>
      <c r="J261" s="3" t="s">
        <v>902</v>
      </c>
      <c r="K261" s="3" t="s">
        <v>903</v>
      </c>
    </row>
    <row r="262" spans="1:11" x14ac:dyDescent="0.25">
      <c r="A262" s="3" t="s">
        <v>3098</v>
      </c>
      <c r="B262" s="3" t="s">
        <v>692</v>
      </c>
      <c r="C262" s="3" t="s">
        <v>904</v>
      </c>
      <c r="D262" s="3" t="s">
        <v>905</v>
      </c>
      <c r="E262" s="3" t="s">
        <v>22</v>
      </c>
      <c r="F262" s="3" t="s">
        <v>3061</v>
      </c>
      <c r="G262" s="9">
        <f>_xlfn.XLOOKUP(C262,[1]Sheet1!$B$2:$B$4155,[1]Sheet1!$J$2:$J$4155)</f>
        <v>109.08</v>
      </c>
      <c r="H262">
        <v>0.48</v>
      </c>
      <c r="I262">
        <v>10</v>
      </c>
      <c r="J262" s="3" t="s">
        <v>906</v>
      </c>
      <c r="K262" s="3" t="s">
        <v>907</v>
      </c>
    </row>
    <row r="263" spans="1:11" x14ac:dyDescent="0.25">
      <c r="A263" s="3" t="s">
        <v>3098</v>
      </c>
      <c r="B263" s="3" t="s">
        <v>692</v>
      </c>
      <c r="C263" s="3" t="s">
        <v>908</v>
      </c>
      <c r="D263" s="3" t="s">
        <v>905</v>
      </c>
      <c r="E263" s="3" t="s">
        <v>26</v>
      </c>
      <c r="F263" s="3" t="s">
        <v>3061</v>
      </c>
      <c r="G263" s="9">
        <f>_xlfn.XLOOKUP(C263,[1]Sheet1!$B$2:$B$4155,[1]Sheet1!$J$2:$J$4155)</f>
        <v>168.5</v>
      </c>
      <c r="H263">
        <v>0.85</v>
      </c>
      <c r="I263">
        <v>6</v>
      </c>
      <c r="J263" s="3" t="s">
        <v>909</v>
      </c>
      <c r="K263" s="3" t="s">
        <v>910</v>
      </c>
    </row>
    <row r="264" spans="1:11" x14ac:dyDescent="0.25">
      <c r="A264" s="3" t="s">
        <v>3098</v>
      </c>
      <c r="B264" s="3" t="s">
        <v>692</v>
      </c>
      <c r="C264" s="3" t="s">
        <v>911</v>
      </c>
      <c r="D264" s="3" t="s">
        <v>905</v>
      </c>
      <c r="E264" s="3" t="s">
        <v>31</v>
      </c>
      <c r="F264" s="3" t="s">
        <v>3061</v>
      </c>
      <c r="G264" s="9">
        <f>_xlfn.XLOOKUP(C264,[1]Sheet1!$B$2:$B$4155,[1]Sheet1!$J$2:$J$4155)</f>
        <v>244.53</v>
      </c>
      <c r="H264">
        <v>1.2</v>
      </c>
      <c r="I264">
        <v>6</v>
      </c>
      <c r="J264" s="3" t="s">
        <v>912</v>
      </c>
      <c r="K264" s="3" t="s">
        <v>913</v>
      </c>
    </row>
    <row r="265" spans="1:11" x14ac:dyDescent="0.25">
      <c r="A265" s="3" t="s">
        <v>3098</v>
      </c>
      <c r="B265" s="3" t="s">
        <v>692</v>
      </c>
      <c r="C265" s="3" t="s">
        <v>914</v>
      </c>
      <c r="D265" s="3" t="s">
        <v>905</v>
      </c>
      <c r="E265" s="3" t="s">
        <v>36</v>
      </c>
      <c r="F265" s="3" t="s">
        <v>3061</v>
      </c>
      <c r="G265" s="9">
        <f>_xlfn.XLOOKUP(C265,[1]Sheet1!$B$2:$B$4155,[1]Sheet1!$J$2:$J$4155)</f>
        <v>499.01</v>
      </c>
      <c r="H265">
        <v>1.88</v>
      </c>
      <c r="I265">
        <v>4</v>
      </c>
      <c r="J265" s="3" t="s">
        <v>915</v>
      </c>
      <c r="K265" s="3" t="s">
        <v>916</v>
      </c>
    </row>
    <row r="266" spans="1:11" x14ac:dyDescent="0.25">
      <c r="A266" s="3" t="s">
        <v>3098</v>
      </c>
      <c r="B266" s="3" t="s">
        <v>692</v>
      </c>
      <c r="C266" s="3" t="s">
        <v>917</v>
      </c>
      <c r="D266" s="3" t="s">
        <v>905</v>
      </c>
      <c r="E266" s="3" t="s">
        <v>40</v>
      </c>
      <c r="F266" s="3" t="s">
        <v>3061</v>
      </c>
      <c r="G266" s="9">
        <f>_xlfn.XLOOKUP(C266,[1]Sheet1!$B$2:$B$4155,[1]Sheet1!$J$2:$J$4155)</f>
        <v>664.26</v>
      </c>
      <c r="H266">
        <v>2.8</v>
      </c>
      <c r="I266">
        <v>4</v>
      </c>
      <c r="J266" s="3" t="s">
        <v>918</v>
      </c>
      <c r="K266" s="3" t="s">
        <v>919</v>
      </c>
    </row>
    <row r="267" spans="1:11" x14ac:dyDescent="0.25">
      <c r="A267" s="3" t="s">
        <v>3098</v>
      </c>
      <c r="B267" s="3" t="s">
        <v>692</v>
      </c>
      <c r="C267" s="3" t="s">
        <v>920</v>
      </c>
      <c r="D267" s="3" t="s">
        <v>905</v>
      </c>
      <c r="E267" s="3" t="s">
        <v>44</v>
      </c>
      <c r="F267" s="3" t="s">
        <v>3061</v>
      </c>
      <c r="G267" s="9">
        <f>_xlfn.XLOOKUP(C267,[1]Sheet1!$B$2:$B$4155,[1]Sheet1!$J$2:$J$4155)</f>
        <v>1143.43</v>
      </c>
      <c r="H267">
        <v>5.5</v>
      </c>
      <c r="I267">
        <v>2</v>
      </c>
      <c r="J267" s="3" t="s">
        <v>921</v>
      </c>
      <c r="K267" s="3" t="s">
        <v>922</v>
      </c>
    </row>
    <row r="268" spans="1:11" x14ac:dyDescent="0.25">
      <c r="A268" s="3" t="s">
        <v>3098</v>
      </c>
      <c r="B268" s="3" t="s">
        <v>692</v>
      </c>
      <c r="C268" s="3" t="s">
        <v>923</v>
      </c>
      <c r="D268" s="3" t="s">
        <v>924</v>
      </c>
      <c r="E268" s="3" t="s">
        <v>22</v>
      </c>
      <c r="F268" s="3" t="s">
        <v>3062</v>
      </c>
      <c r="G268" s="9">
        <f>_xlfn.XLOOKUP(C268,[1]Sheet1!$B$2:$B$4155,[1]Sheet1!$J$2:$J$4155)</f>
        <v>158.03</v>
      </c>
      <c r="H268">
        <v>0.46</v>
      </c>
      <c r="I268">
        <v>10</v>
      </c>
      <c r="J268" s="3" t="s">
        <v>925</v>
      </c>
      <c r="K268" s="3" t="s">
        <v>926</v>
      </c>
    </row>
    <row r="269" spans="1:11" x14ac:dyDescent="0.25">
      <c r="A269" s="3" t="s">
        <v>3098</v>
      </c>
      <c r="B269" s="3" t="s">
        <v>692</v>
      </c>
      <c r="C269" s="3" t="s">
        <v>927</v>
      </c>
      <c r="D269" s="3" t="s">
        <v>924</v>
      </c>
      <c r="E269" s="3" t="s">
        <v>26</v>
      </c>
      <c r="F269" s="3" t="s">
        <v>3062</v>
      </c>
      <c r="G269" s="9">
        <f>_xlfn.XLOOKUP(C269,[1]Sheet1!$B$2:$B$4155,[1]Sheet1!$J$2:$J$4155)</f>
        <v>274.75</v>
      </c>
      <c r="H269">
        <v>0.86</v>
      </c>
      <c r="I269">
        <v>6</v>
      </c>
      <c r="J269" s="3" t="s">
        <v>928</v>
      </c>
      <c r="K269" s="3" t="s">
        <v>929</v>
      </c>
    </row>
    <row r="270" spans="1:11" x14ac:dyDescent="0.25">
      <c r="A270" s="3" t="s">
        <v>3098</v>
      </c>
      <c r="B270" s="3" t="s">
        <v>692</v>
      </c>
      <c r="C270" s="3" t="s">
        <v>930</v>
      </c>
      <c r="D270" s="3" t="s">
        <v>924</v>
      </c>
      <c r="E270" s="3" t="s">
        <v>31</v>
      </c>
      <c r="F270" s="3" t="s">
        <v>3062</v>
      </c>
      <c r="G270" s="9">
        <f>_xlfn.XLOOKUP(C270,[1]Sheet1!$B$2:$B$4155,[1]Sheet1!$J$2:$J$4155)</f>
        <v>373.77</v>
      </c>
      <c r="H270">
        <v>1.22</v>
      </c>
      <c r="I270">
        <v>6</v>
      </c>
      <c r="J270" s="3" t="s">
        <v>931</v>
      </c>
      <c r="K270" s="3" t="s">
        <v>932</v>
      </c>
    </row>
    <row r="271" spans="1:11" x14ac:dyDescent="0.25">
      <c r="A271" s="3" t="s">
        <v>3098</v>
      </c>
      <c r="B271" s="3" t="s">
        <v>692</v>
      </c>
      <c r="C271" s="3" t="s">
        <v>933</v>
      </c>
      <c r="D271" s="3" t="s">
        <v>924</v>
      </c>
      <c r="E271" s="3" t="s">
        <v>36</v>
      </c>
      <c r="F271" s="3" t="s">
        <v>3062</v>
      </c>
      <c r="G271" s="9">
        <f>_xlfn.XLOOKUP(C271,[1]Sheet1!$B$2:$B$4155,[1]Sheet1!$J$2:$J$4155)</f>
        <v>750.31</v>
      </c>
      <c r="H271">
        <v>1.86</v>
      </c>
      <c r="I271">
        <v>4</v>
      </c>
      <c r="J271" s="3" t="s">
        <v>934</v>
      </c>
      <c r="K271" s="3" t="s">
        <v>935</v>
      </c>
    </row>
    <row r="272" spans="1:11" x14ac:dyDescent="0.25">
      <c r="A272" s="3" t="s">
        <v>3098</v>
      </c>
      <c r="B272" s="3" t="s">
        <v>692</v>
      </c>
      <c r="C272" s="3" t="s">
        <v>936</v>
      </c>
      <c r="D272" s="3" t="s">
        <v>924</v>
      </c>
      <c r="E272" s="3" t="s">
        <v>40</v>
      </c>
      <c r="F272" s="3" t="s">
        <v>3062</v>
      </c>
      <c r="G272" s="9">
        <f>_xlfn.XLOOKUP(C272,[1]Sheet1!$B$2:$B$4155,[1]Sheet1!$J$2:$J$4155)</f>
        <v>1015.57</v>
      </c>
      <c r="H272">
        <v>2.84</v>
      </c>
      <c r="I272">
        <v>4</v>
      </c>
      <c r="J272" s="3" t="s">
        <v>937</v>
      </c>
      <c r="K272" s="3" t="s">
        <v>938</v>
      </c>
    </row>
    <row r="273" spans="1:11" x14ac:dyDescent="0.25">
      <c r="A273" s="3" t="s">
        <v>3098</v>
      </c>
      <c r="B273" s="3" t="s">
        <v>692</v>
      </c>
      <c r="C273" s="3" t="s">
        <v>939</v>
      </c>
      <c r="D273" s="3" t="s">
        <v>924</v>
      </c>
      <c r="E273" s="3" t="s">
        <v>44</v>
      </c>
      <c r="F273" s="3" t="s">
        <v>3062</v>
      </c>
      <c r="G273" s="9">
        <f>_xlfn.XLOOKUP(C273,[1]Sheet1!$B$2:$B$4155,[1]Sheet1!$J$2:$J$4155)</f>
        <v>1565.68</v>
      </c>
      <c r="H273">
        <v>5.5</v>
      </c>
      <c r="I273">
        <v>2</v>
      </c>
      <c r="J273" s="3" t="s">
        <v>940</v>
      </c>
      <c r="K273" s="3" t="s">
        <v>941</v>
      </c>
    </row>
    <row r="274" spans="1:11" x14ac:dyDescent="0.25">
      <c r="A274" s="3" t="s">
        <v>3098</v>
      </c>
      <c r="B274" s="3" t="s">
        <v>692</v>
      </c>
      <c r="C274" s="3" t="s">
        <v>942</v>
      </c>
      <c r="D274" s="3" t="s">
        <v>943</v>
      </c>
      <c r="E274" s="3" t="s">
        <v>22</v>
      </c>
      <c r="F274" s="3" t="s">
        <v>3063</v>
      </c>
      <c r="G274" s="9">
        <f>_xlfn.XLOOKUP(C274,[1]Sheet1!$B$2:$B$4155,[1]Sheet1!$J$2:$J$4155)</f>
        <v>159.94999999999999</v>
      </c>
      <c r="H274">
        <v>0.57999999999999996</v>
      </c>
      <c r="I274">
        <v>6</v>
      </c>
      <c r="J274" s="3" t="s">
        <v>944</v>
      </c>
      <c r="K274" s="3" t="s">
        <v>945</v>
      </c>
    </row>
    <row r="275" spans="1:11" x14ac:dyDescent="0.25">
      <c r="A275" s="3" t="s">
        <v>3098</v>
      </c>
      <c r="B275" s="3" t="s">
        <v>692</v>
      </c>
      <c r="C275" s="3" t="s">
        <v>946</v>
      </c>
      <c r="D275" s="3" t="s">
        <v>943</v>
      </c>
      <c r="E275" s="3" t="s">
        <v>26</v>
      </c>
      <c r="F275" s="3" t="s">
        <v>3063</v>
      </c>
      <c r="G275" s="9">
        <f>_xlfn.XLOOKUP(C275,[1]Sheet1!$B$2:$B$4155,[1]Sheet1!$J$2:$J$4155)</f>
        <v>230.83</v>
      </c>
      <c r="H275">
        <v>1.02</v>
      </c>
      <c r="I275">
        <v>4</v>
      </c>
      <c r="J275" s="3" t="s">
        <v>947</v>
      </c>
      <c r="K275" s="3" t="s">
        <v>948</v>
      </c>
    </row>
    <row r="276" spans="1:11" x14ac:dyDescent="0.25">
      <c r="A276" s="3" t="s">
        <v>3098</v>
      </c>
      <c r="B276" s="3" t="s">
        <v>692</v>
      </c>
      <c r="C276" s="3" t="s">
        <v>949</v>
      </c>
      <c r="D276" s="3" t="s">
        <v>943</v>
      </c>
      <c r="E276" s="3" t="s">
        <v>31</v>
      </c>
      <c r="F276" s="3" t="s">
        <v>3063</v>
      </c>
      <c r="G276" s="9">
        <f>_xlfn.XLOOKUP(C276,[1]Sheet1!$B$2:$B$4155,[1]Sheet1!$J$2:$J$4155)</f>
        <v>306.85000000000002</v>
      </c>
      <c r="H276">
        <v>1.38</v>
      </c>
      <c r="I276">
        <v>6</v>
      </c>
      <c r="J276" s="3" t="s">
        <v>950</v>
      </c>
      <c r="K276" s="3" t="s">
        <v>951</v>
      </c>
    </row>
    <row r="277" spans="1:11" x14ac:dyDescent="0.25">
      <c r="A277" s="3" t="s">
        <v>3098</v>
      </c>
      <c r="B277" s="3" t="s">
        <v>692</v>
      </c>
      <c r="C277" s="3" t="s">
        <v>952</v>
      </c>
      <c r="D277" s="3" t="s">
        <v>943</v>
      </c>
      <c r="E277" s="3" t="s">
        <v>36</v>
      </c>
      <c r="F277" s="3" t="s">
        <v>3063</v>
      </c>
      <c r="G277" s="9">
        <f>_xlfn.XLOOKUP(C277,[1]Sheet1!$B$2:$B$4155,[1]Sheet1!$J$2:$J$4155)</f>
        <v>561.29999999999995</v>
      </c>
      <c r="H277">
        <v>2.04</v>
      </c>
      <c r="I277">
        <v>4</v>
      </c>
      <c r="J277" s="3" t="s">
        <v>953</v>
      </c>
      <c r="K277" s="3" t="s">
        <v>954</v>
      </c>
    </row>
    <row r="278" spans="1:11" x14ac:dyDescent="0.25">
      <c r="A278" s="3" t="s">
        <v>3098</v>
      </c>
      <c r="B278" s="3" t="s">
        <v>692</v>
      </c>
      <c r="C278" s="3" t="s">
        <v>955</v>
      </c>
      <c r="D278" s="3" t="s">
        <v>943</v>
      </c>
      <c r="E278" s="3" t="s">
        <v>40</v>
      </c>
      <c r="F278" s="3" t="s">
        <v>3063</v>
      </c>
      <c r="G278" s="9">
        <f>_xlfn.XLOOKUP(C278,[1]Sheet1!$B$2:$B$4155,[1]Sheet1!$J$2:$J$4155)</f>
        <v>726.53</v>
      </c>
      <c r="H278">
        <v>2.96</v>
      </c>
      <c r="I278">
        <v>4</v>
      </c>
      <c r="J278" s="3" t="s">
        <v>956</v>
      </c>
      <c r="K278" s="3" t="s">
        <v>957</v>
      </c>
    </row>
    <row r="279" spans="1:11" x14ac:dyDescent="0.25">
      <c r="A279" s="3" t="s">
        <v>3098</v>
      </c>
      <c r="B279" s="3" t="s">
        <v>692</v>
      </c>
      <c r="C279" s="3" t="s">
        <v>958</v>
      </c>
      <c r="D279" s="3" t="s">
        <v>943</v>
      </c>
      <c r="E279" s="3" t="s">
        <v>44</v>
      </c>
      <c r="F279" s="3" t="s">
        <v>3063</v>
      </c>
      <c r="G279" s="9">
        <f>_xlfn.XLOOKUP(C279,[1]Sheet1!$B$2:$B$4155,[1]Sheet1!$J$2:$J$4155)</f>
        <v>1228.33</v>
      </c>
      <c r="H279">
        <v>5.64</v>
      </c>
      <c r="I279">
        <v>2</v>
      </c>
      <c r="J279" s="3" t="s">
        <v>959</v>
      </c>
      <c r="K279" s="3" t="s">
        <v>960</v>
      </c>
    </row>
    <row r="280" spans="1:11" x14ac:dyDescent="0.25">
      <c r="A280" s="3" t="s">
        <v>3098</v>
      </c>
      <c r="B280" s="3" t="s">
        <v>692</v>
      </c>
      <c r="C280" s="3" t="s">
        <v>961</v>
      </c>
      <c r="D280" s="3" t="s">
        <v>962</v>
      </c>
      <c r="E280" s="3" t="s">
        <v>22</v>
      </c>
      <c r="F280" s="3" t="s">
        <v>3064</v>
      </c>
      <c r="G280" s="9">
        <f>_xlfn.XLOOKUP(C280,[1]Sheet1!$B$2:$B$4155,[1]Sheet1!$J$2:$J$4155)</f>
        <v>208.9</v>
      </c>
      <c r="H280">
        <v>0.57999999999999996</v>
      </c>
      <c r="I280">
        <v>6</v>
      </c>
      <c r="J280" s="3" t="s">
        <v>963</v>
      </c>
      <c r="K280" s="3" t="s">
        <v>964</v>
      </c>
    </row>
    <row r="281" spans="1:11" x14ac:dyDescent="0.25">
      <c r="A281" s="3" t="s">
        <v>3098</v>
      </c>
      <c r="B281" s="3" t="s">
        <v>692</v>
      </c>
      <c r="C281" s="3" t="s">
        <v>965</v>
      </c>
      <c r="D281" s="3" t="s">
        <v>962</v>
      </c>
      <c r="E281" s="3" t="s">
        <v>26</v>
      </c>
      <c r="F281" s="3" t="s">
        <v>3064</v>
      </c>
      <c r="G281" s="9">
        <f>_xlfn.XLOOKUP(C281,[1]Sheet1!$B$2:$B$4155,[1]Sheet1!$J$2:$J$4155)</f>
        <v>337.03</v>
      </c>
      <c r="H281">
        <v>1.02</v>
      </c>
      <c r="I281">
        <v>4</v>
      </c>
      <c r="J281" s="3" t="s">
        <v>966</v>
      </c>
      <c r="K281" s="3" t="s">
        <v>967</v>
      </c>
    </row>
    <row r="282" spans="1:11" x14ac:dyDescent="0.25">
      <c r="A282" s="3" t="s">
        <v>3098</v>
      </c>
      <c r="B282" s="3" t="s">
        <v>692</v>
      </c>
      <c r="C282" s="3" t="s">
        <v>968</v>
      </c>
      <c r="D282" s="3" t="s">
        <v>962</v>
      </c>
      <c r="E282" s="3" t="s">
        <v>31</v>
      </c>
      <c r="F282" s="3" t="s">
        <v>3064</v>
      </c>
      <c r="G282" s="9">
        <f>_xlfn.XLOOKUP(C282,[1]Sheet1!$B$2:$B$4155,[1]Sheet1!$J$2:$J$4155)</f>
        <v>436.05</v>
      </c>
      <c r="H282">
        <v>1.4</v>
      </c>
      <c r="I282">
        <v>6</v>
      </c>
      <c r="J282" s="3" t="s">
        <v>969</v>
      </c>
      <c r="K282" s="3" t="s">
        <v>970</v>
      </c>
    </row>
    <row r="283" spans="1:11" x14ac:dyDescent="0.25">
      <c r="A283" s="3" t="s">
        <v>3098</v>
      </c>
      <c r="B283" s="3" t="s">
        <v>692</v>
      </c>
      <c r="C283" s="3" t="s">
        <v>971</v>
      </c>
      <c r="D283" s="3" t="s">
        <v>962</v>
      </c>
      <c r="E283" s="3" t="s">
        <v>36</v>
      </c>
      <c r="F283" s="3" t="s">
        <v>3064</v>
      </c>
      <c r="G283" s="9">
        <f>_xlfn.XLOOKUP(C283,[1]Sheet1!$B$2:$B$4155,[1]Sheet1!$J$2:$J$4155)</f>
        <v>812.59</v>
      </c>
      <c r="H283">
        <v>2.02</v>
      </c>
      <c r="I283">
        <v>4</v>
      </c>
      <c r="J283" s="3" t="s">
        <v>972</v>
      </c>
      <c r="K283" s="3" t="s">
        <v>973</v>
      </c>
    </row>
    <row r="284" spans="1:11" x14ac:dyDescent="0.25">
      <c r="A284" s="3" t="s">
        <v>3098</v>
      </c>
      <c r="B284" s="3" t="s">
        <v>692</v>
      </c>
      <c r="C284" s="3" t="s">
        <v>974</v>
      </c>
      <c r="D284" s="3" t="s">
        <v>962</v>
      </c>
      <c r="E284" s="3" t="s">
        <v>40</v>
      </c>
      <c r="F284" s="3" t="s">
        <v>3064</v>
      </c>
      <c r="G284" s="9">
        <f>_xlfn.XLOOKUP(C284,[1]Sheet1!$B$2:$B$4155,[1]Sheet1!$J$2:$J$4155)</f>
        <v>1077.8499999999999</v>
      </c>
      <c r="H284">
        <v>3.02</v>
      </c>
      <c r="I284">
        <v>4</v>
      </c>
      <c r="J284" s="3" t="s">
        <v>975</v>
      </c>
      <c r="K284" s="3" t="s">
        <v>976</v>
      </c>
    </row>
    <row r="285" spans="1:11" x14ac:dyDescent="0.25">
      <c r="A285" s="3" t="s">
        <v>3098</v>
      </c>
      <c r="B285" s="3" t="s">
        <v>692</v>
      </c>
      <c r="C285" s="3" t="s">
        <v>977</v>
      </c>
      <c r="D285" s="3" t="s">
        <v>962</v>
      </c>
      <c r="E285" s="3" t="s">
        <v>44</v>
      </c>
      <c r="F285" s="3" t="s">
        <v>3064</v>
      </c>
      <c r="G285" s="9">
        <f>_xlfn.XLOOKUP(C285,[1]Sheet1!$B$2:$B$4155,[1]Sheet1!$J$2:$J$4155)</f>
        <v>1650.58</v>
      </c>
      <c r="H285">
        <v>5.76</v>
      </c>
      <c r="I285">
        <v>2</v>
      </c>
      <c r="J285" s="3" t="s">
        <v>978</v>
      </c>
      <c r="K285" s="3" t="s">
        <v>979</v>
      </c>
    </row>
    <row r="286" spans="1:11" x14ac:dyDescent="0.25">
      <c r="A286" s="3" t="s">
        <v>3098</v>
      </c>
      <c r="B286" s="3" t="s">
        <v>10</v>
      </c>
      <c r="C286" s="3" t="s">
        <v>980</v>
      </c>
      <c r="D286" s="3" t="s">
        <v>981</v>
      </c>
      <c r="E286" s="3" t="s">
        <v>22</v>
      </c>
      <c r="F286" s="3" t="s">
        <v>982</v>
      </c>
      <c r="G286" s="9">
        <f>_xlfn.XLOOKUP(C286,[1]Sheet1!$B$2:$B$4155,[1]Sheet1!$J$2:$J$4155)</f>
        <v>124.24</v>
      </c>
      <c r="H286">
        <v>0.68500000000000005</v>
      </c>
      <c r="I286">
        <v>1</v>
      </c>
      <c r="J286" s="3" t="s">
        <v>983</v>
      </c>
      <c r="K286" s="3" t="s">
        <v>984</v>
      </c>
    </row>
    <row r="287" spans="1:11" x14ac:dyDescent="0.25">
      <c r="A287" s="3" t="s">
        <v>3098</v>
      </c>
      <c r="B287" s="3" t="s">
        <v>10</v>
      </c>
      <c r="C287" s="3" t="s">
        <v>985</v>
      </c>
      <c r="D287" s="3" t="s">
        <v>986</v>
      </c>
      <c r="E287" s="3" t="s">
        <v>31</v>
      </c>
      <c r="F287" s="3" t="s">
        <v>987</v>
      </c>
      <c r="G287" s="9">
        <f>_xlfn.XLOOKUP(C287,[1]Sheet1!$B$2:$B$4155,[1]Sheet1!$J$2:$J$4155)</f>
        <v>206</v>
      </c>
      <c r="H287">
        <v>1.4950000000000001</v>
      </c>
      <c r="I287">
        <v>6</v>
      </c>
      <c r="J287" s="3" t="s">
        <v>988</v>
      </c>
      <c r="K287" s="3" t="s">
        <v>989</v>
      </c>
    </row>
    <row r="288" spans="1:11" x14ac:dyDescent="0.25">
      <c r="A288" s="3" t="s">
        <v>3098</v>
      </c>
      <c r="B288" s="3" t="s">
        <v>10</v>
      </c>
      <c r="C288" s="3" t="s">
        <v>990</v>
      </c>
      <c r="D288" s="3" t="s">
        <v>986</v>
      </c>
      <c r="E288" s="3" t="s">
        <v>44</v>
      </c>
      <c r="F288" s="3" t="s">
        <v>991</v>
      </c>
      <c r="G288" s="9">
        <f>_xlfn.XLOOKUP(C288,[1]Sheet1!$B$2:$B$4155,[1]Sheet1!$J$2:$J$4155)</f>
        <v>587.9</v>
      </c>
      <c r="H288">
        <v>4.5999999999999996</v>
      </c>
      <c r="I288">
        <v>1</v>
      </c>
      <c r="J288" s="3" t="s">
        <v>992</v>
      </c>
      <c r="K288" s="3" t="s">
        <v>993</v>
      </c>
    </row>
    <row r="289" spans="1:11" x14ac:dyDescent="0.25">
      <c r="A289" s="3" t="s">
        <v>3098</v>
      </c>
      <c r="B289" s="3" t="s">
        <v>10</v>
      </c>
      <c r="C289" s="3" t="s">
        <v>994</v>
      </c>
      <c r="D289" s="3" t="s">
        <v>995</v>
      </c>
      <c r="E289" s="3" t="s">
        <v>26</v>
      </c>
      <c r="F289" s="3" t="s">
        <v>996</v>
      </c>
      <c r="G289" s="9">
        <f>_xlfn.XLOOKUP(C289,[1]Sheet1!$B$2:$B$4155,[1]Sheet1!$J$2:$J$4155)</f>
        <v>187.56</v>
      </c>
      <c r="H289">
        <v>0</v>
      </c>
      <c r="I289">
        <v>8</v>
      </c>
      <c r="J289" s="3" t="s">
        <v>997</v>
      </c>
      <c r="K289" s="3" t="s">
        <v>998</v>
      </c>
    </row>
    <row r="290" spans="1:11" x14ac:dyDescent="0.25">
      <c r="A290" s="3" t="s">
        <v>3098</v>
      </c>
      <c r="B290" s="3" t="s">
        <v>10</v>
      </c>
      <c r="C290" s="3" t="s">
        <v>999</v>
      </c>
      <c r="D290" s="3" t="s">
        <v>1000</v>
      </c>
      <c r="E290" s="3" t="s">
        <v>22</v>
      </c>
      <c r="F290" s="3" t="s">
        <v>1001</v>
      </c>
      <c r="G290" s="9">
        <f>_xlfn.XLOOKUP(C290,[1]Sheet1!$B$2:$B$4155,[1]Sheet1!$J$2:$J$4155)</f>
        <v>171.6</v>
      </c>
      <c r="H290">
        <v>0</v>
      </c>
      <c r="I290">
        <v>0</v>
      </c>
      <c r="J290" s="3" t="s">
        <v>1002</v>
      </c>
      <c r="K290" s="3" t="s">
        <v>1003</v>
      </c>
    </row>
    <row r="291" spans="1:11" x14ac:dyDescent="0.25">
      <c r="A291" s="3" t="s">
        <v>3098</v>
      </c>
      <c r="B291" s="3" t="s">
        <v>10</v>
      </c>
      <c r="C291" s="3" t="s">
        <v>1004</v>
      </c>
      <c r="D291" s="3" t="s">
        <v>1005</v>
      </c>
      <c r="E291" s="3" t="s">
        <v>26</v>
      </c>
      <c r="F291" s="3" t="s">
        <v>1006</v>
      </c>
      <c r="G291" s="9">
        <f>_xlfn.XLOOKUP(C291,[1]Sheet1!$B$2:$B$4155,[1]Sheet1!$J$2:$J$4155)</f>
        <v>231.34</v>
      </c>
      <c r="H291">
        <v>1.49</v>
      </c>
      <c r="I291">
        <v>0</v>
      </c>
      <c r="J291" s="3" t="s">
        <v>1007</v>
      </c>
      <c r="K291" s="3" t="s">
        <v>1008</v>
      </c>
    </row>
    <row r="292" spans="1:11" x14ac:dyDescent="0.25">
      <c r="A292" s="3" t="s">
        <v>3098</v>
      </c>
      <c r="B292" s="3" t="s">
        <v>10</v>
      </c>
      <c r="C292" s="3" t="s">
        <v>1009</v>
      </c>
      <c r="D292" s="3" t="s">
        <v>1010</v>
      </c>
      <c r="E292" s="3" t="s">
        <v>22</v>
      </c>
      <c r="F292" s="3" t="s">
        <v>1011</v>
      </c>
      <c r="G292" s="9">
        <f>_xlfn.XLOOKUP(C292,[1]Sheet1!$B$2:$B$4155,[1]Sheet1!$J$2:$J$4155)</f>
        <v>224.18</v>
      </c>
      <c r="H292">
        <v>0</v>
      </c>
      <c r="I292">
        <v>1</v>
      </c>
      <c r="J292" s="3" t="s">
        <v>1012</v>
      </c>
      <c r="K292" s="3" t="s">
        <v>1013</v>
      </c>
    </row>
    <row r="293" spans="1:11" x14ac:dyDescent="0.25">
      <c r="A293" s="3" t="s">
        <v>3098</v>
      </c>
      <c r="B293" s="3" t="s">
        <v>10</v>
      </c>
      <c r="C293" s="3" t="s">
        <v>1014</v>
      </c>
      <c r="D293" s="3" t="s">
        <v>1010</v>
      </c>
      <c r="E293" s="3" t="s">
        <v>26</v>
      </c>
      <c r="F293" s="3" t="s">
        <v>1015</v>
      </c>
      <c r="G293" s="9">
        <f>_xlfn.XLOOKUP(C293,[1]Sheet1!$B$2:$B$4155,[1]Sheet1!$J$2:$J$4155)</f>
        <v>276.14</v>
      </c>
      <c r="H293">
        <v>1.64</v>
      </c>
      <c r="I293">
        <v>4</v>
      </c>
      <c r="J293" s="3" t="s">
        <v>1016</v>
      </c>
      <c r="K293" s="3" t="s">
        <v>1017</v>
      </c>
    </row>
    <row r="294" spans="1:11" x14ac:dyDescent="0.25">
      <c r="A294" s="3" t="s">
        <v>3098</v>
      </c>
      <c r="B294" s="3" t="s">
        <v>10</v>
      </c>
      <c r="C294" s="3" t="s">
        <v>1018</v>
      </c>
      <c r="D294" s="3" t="s">
        <v>1019</v>
      </c>
      <c r="E294" s="3" t="s">
        <v>22</v>
      </c>
      <c r="F294" s="3" t="s">
        <v>1020</v>
      </c>
      <c r="G294" s="9">
        <f>_xlfn.XLOOKUP(C294,[1]Sheet1!$B$2:$B$4155,[1]Sheet1!$J$2:$J$4155)</f>
        <v>176.16</v>
      </c>
      <c r="H294">
        <v>0.755</v>
      </c>
      <c r="I294">
        <v>16</v>
      </c>
      <c r="J294" s="3" t="s">
        <v>1021</v>
      </c>
      <c r="K294" s="3" t="s">
        <v>1022</v>
      </c>
    </row>
    <row r="295" spans="1:11" x14ac:dyDescent="0.25">
      <c r="A295" s="3" t="s">
        <v>3098</v>
      </c>
      <c r="B295" s="3" t="s">
        <v>10</v>
      </c>
      <c r="C295" s="3" t="s">
        <v>1023</v>
      </c>
      <c r="D295" s="3" t="s">
        <v>1019</v>
      </c>
      <c r="E295" s="3" t="s">
        <v>26</v>
      </c>
      <c r="F295" s="3" t="s">
        <v>1024</v>
      </c>
      <c r="G295" s="9">
        <f>_xlfn.XLOOKUP(C295,[1]Sheet1!$B$2:$B$4155,[1]Sheet1!$J$2:$J$4155)</f>
        <v>228.08</v>
      </c>
      <c r="H295">
        <v>1.49</v>
      </c>
      <c r="I295">
        <v>12</v>
      </c>
      <c r="J295" s="3" t="s">
        <v>1025</v>
      </c>
      <c r="K295" s="3" t="s">
        <v>1026</v>
      </c>
    </row>
    <row r="296" spans="1:11" x14ac:dyDescent="0.25">
      <c r="A296" s="3" t="s">
        <v>3098</v>
      </c>
      <c r="B296" s="3" t="s">
        <v>10</v>
      </c>
      <c r="C296" s="3" t="s">
        <v>1027</v>
      </c>
      <c r="D296" s="3" t="s">
        <v>1028</v>
      </c>
      <c r="E296" s="3" t="s">
        <v>22</v>
      </c>
      <c r="F296" s="3" t="s">
        <v>3065</v>
      </c>
      <c r="G296" s="9">
        <f>_xlfn.XLOOKUP(C296,[1]Sheet1!$B$2:$B$4155,[1]Sheet1!$J$2:$J$4155)</f>
        <v>126.34</v>
      </c>
      <c r="H296">
        <v>0.97</v>
      </c>
      <c r="I296">
        <v>1</v>
      </c>
      <c r="J296" s="3" t="s">
        <v>1029</v>
      </c>
      <c r="K296" s="3" t="s">
        <v>1030</v>
      </c>
    </row>
    <row r="297" spans="1:11" x14ac:dyDescent="0.25">
      <c r="A297" s="3" t="s">
        <v>3098</v>
      </c>
      <c r="B297" s="3" t="s">
        <v>10</v>
      </c>
      <c r="C297" s="3" t="s">
        <v>1031</v>
      </c>
      <c r="D297" s="3" t="s">
        <v>1028</v>
      </c>
      <c r="E297" s="3" t="s">
        <v>26</v>
      </c>
      <c r="F297" s="3" t="s">
        <v>3065</v>
      </c>
      <c r="G297" s="9">
        <f>_xlfn.XLOOKUP(C297,[1]Sheet1!$B$2:$B$4155,[1]Sheet1!$J$2:$J$4155)</f>
        <v>200.03</v>
      </c>
      <c r="H297">
        <v>1.55</v>
      </c>
      <c r="I297">
        <v>1</v>
      </c>
      <c r="J297" s="3" t="s">
        <v>1032</v>
      </c>
      <c r="K297" s="3" t="s">
        <v>1033</v>
      </c>
    </row>
    <row r="298" spans="1:11" x14ac:dyDescent="0.25">
      <c r="A298" s="3" t="s">
        <v>3098</v>
      </c>
      <c r="B298" s="3" t="s">
        <v>10</v>
      </c>
      <c r="C298" s="3" t="s">
        <v>1034</v>
      </c>
      <c r="D298" s="3" t="s">
        <v>1035</v>
      </c>
      <c r="E298" s="3" t="s">
        <v>22</v>
      </c>
      <c r="F298" s="3" t="s">
        <v>3066</v>
      </c>
      <c r="G298" s="9">
        <f>_xlfn.XLOOKUP(C298,[1]Sheet1!$B$2:$B$4155,[1]Sheet1!$J$2:$J$4155)</f>
        <v>192.42</v>
      </c>
      <c r="H298">
        <v>1.5</v>
      </c>
      <c r="I298">
        <v>4</v>
      </c>
      <c r="J298" s="3" t="s">
        <v>1036</v>
      </c>
      <c r="K298" s="3" t="s">
        <v>1037</v>
      </c>
    </row>
    <row r="299" spans="1:11" x14ac:dyDescent="0.25">
      <c r="A299" s="3" t="s">
        <v>3098</v>
      </c>
      <c r="B299" s="3" t="s">
        <v>10</v>
      </c>
      <c r="C299" s="3" t="s">
        <v>1038</v>
      </c>
      <c r="D299" s="3" t="s">
        <v>1035</v>
      </c>
      <c r="E299" s="3" t="s">
        <v>26</v>
      </c>
      <c r="F299" s="3" t="s">
        <v>3066</v>
      </c>
      <c r="G299" s="9">
        <f>_xlfn.XLOOKUP(C299,[1]Sheet1!$B$2:$B$4155,[1]Sheet1!$J$2:$J$4155)</f>
        <v>266.05</v>
      </c>
      <c r="H299">
        <v>1.415</v>
      </c>
      <c r="I299">
        <v>4</v>
      </c>
      <c r="J299" s="3" t="s">
        <v>1039</v>
      </c>
      <c r="K299" s="3" t="s">
        <v>1040</v>
      </c>
    </row>
    <row r="300" spans="1:11" x14ac:dyDescent="0.25">
      <c r="A300" s="3" t="s">
        <v>3098</v>
      </c>
      <c r="B300" s="3" t="s">
        <v>10</v>
      </c>
      <c r="C300" s="3" t="s">
        <v>1041</v>
      </c>
      <c r="D300" s="3" t="s">
        <v>1042</v>
      </c>
      <c r="E300" s="3" t="s">
        <v>31</v>
      </c>
      <c r="F300" s="3" t="s">
        <v>3067</v>
      </c>
      <c r="G300" s="9">
        <f>_xlfn.XLOOKUP(C300,[1]Sheet1!$B$2:$B$4155,[1]Sheet1!$J$2:$J$4155)</f>
        <v>328.44</v>
      </c>
      <c r="H300">
        <v>0</v>
      </c>
      <c r="I300">
        <v>1</v>
      </c>
      <c r="J300" s="3" t="s">
        <v>1043</v>
      </c>
      <c r="K300" s="3" t="s">
        <v>1044</v>
      </c>
    </row>
    <row r="301" spans="1:11" x14ac:dyDescent="0.25">
      <c r="A301" s="3" t="s">
        <v>3098</v>
      </c>
      <c r="B301" s="3" t="s">
        <v>10</v>
      </c>
      <c r="C301" s="3" t="s">
        <v>1045</v>
      </c>
      <c r="D301" s="3" t="s">
        <v>1042</v>
      </c>
      <c r="E301" s="3" t="s">
        <v>36</v>
      </c>
      <c r="F301" s="3" t="s">
        <v>3067</v>
      </c>
      <c r="G301" s="9">
        <f>_xlfn.XLOOKUP(C301,[1]Sheet1!$B$2:$B$4155,[1]Sheet1!$J$2:$J$4155)</f>
        <v>600.83000000000004</v>
      </c>
      <c r="H301">
        <v>0</v>
      </c>
      <c r="I301">
        <v>2</v>
      </c>
      <c r="J301" s="3" t="s">
        <v>1046</v>
      </c>
      <c r="K301" s="3" t="s">
        <v>1047</v>
      </c>
    </row>
    <row r="302" spans="1:11" x14ac:dyDescent="0.25">
      <c r="A302" s="3" t="s">
        <v>3098</v>
      </c>
      <c r="B302" s="3" t="s">
        <v>10</v>
      </c>
      <c r="C302" s="3" t="s">
        <v>1048</v>
      </c>
      <c r="D302" s="3" t="s">
        <v>1042</v>
      </c>
      <c r="E302" s="3" t="s">
        <v>40</v>
      </c>
      <c r="F302" s="3" t="s">
        <v>3067</v>
      </c>
      <c r="G302" s="9">
        <f>_xlfn.XLOOKUP(C302,[1]Sheet1!$B$2:$B$4155,[1]Sheet1!$J$2:$J$4155)</f>
        <v>713.54</v>
      </c>
      <c r="H302">
        <v>0</v>
      </c>
      <c r="I302">
        <v>1</v>
      </c>
      <c r="J302" s="3" t="s">
        <v>1049</v>
      </c>
      <c r="K302" s="3" t="s">
        <v>1050</v>
      </c>
    </row>
    <row r="303" spans="1:11" x14ac:dyDescent="0.25">
      <c r="A303" s="3" t="s">
        <v>3098</v>
      </c>
      <c r="B303" s="3" t="s">
        <v>10</v>
      </c>
      <c r="C303" s="3" t="s">
        <v>1051</v>
      </c>
      <c r="D303" s="3" t="s">
        <v>1042</v>
      </c>
      <c r="E303" s="3" t="s">
        <v>44</v>
      </c>
      <c r="F303" s="3" t="s">
        <v>3067</v>
      </c>
      <c r="G303" s="9">
        <f>_xlfn.XLOOKUP(C303,[1]Sheet1!$B$2:$B$4155,[1]Sheet1!$J$2:$J$4155)</f>
        <v>909.21</v>
      </c>
      <c r="H303">
        <v>0</v>
      </c>
      <c r="I303">
        <v>1</v>
      </c>
      <c r="J303" s="3" t="s">
        <v>1052</v>
      </c>
      <c r="K303" s="3" t="s">
        <v>1053</v>
      </c>
    </row>
    <row r="304" spans="1:11" x14ac:dyDescent="0.25">
      <c r="A304" s="3" t="s">
        <v>3098</v>
      </c>
      <c r="B304" s="3" t="s">
        <v>10</v>
      </c>
      <c r="C304" s="3" t="s">
        <v>1054</v>
      </c>
      <c r="D304" s="3" t="s">
        <v>1055</v>
      </c>
      <c r="E304" s="3" t="s">
        <v>26</v>
      </c>
      <c r="F304" s="3" t="s">
        <v>1056</v>
      </c>
      <c r="G304" s="9">
        <f>_xlfn.XLOOKUP(C304,[1]Sheet1!$B$2:$B$4155,[1]Sheet1!$J$2:$J$4155)</f>
        <v>366.63</v>
      </c>
      <c r="H304">
        <v>0</v>
      </c>
      <c r="I304">
        <v>0</v>
      </c>
      <c r="J304" s="3" t="s">
        <v>1057</v>
      </c>
      <c r="K304" s="3" t="s">
        <v>1058</v>
      </c>
    </row>
    <row r="305" spans="1:11" x14ac:dyDescent="0.25">
      <c r="A305" s="3" t="s">
        <v>3098</v>
      </c>
      <c r="B305" s="3" t="s">
        <v>10</v>
      </c>
      <c r="C305" s="3" t="s">
        <v>1059</v>
      </c>
      <c r="D305" s="3" t="s">
        <v>1060</v>
      </c>
      <c r="E305" s="3" t="s">
        <v>13</v>
      </c>
      <c r="F305" s="3" t="s">
        <v>1061</v>
      </c>
      <c r="G305" s="9">
        <f>_xlfn.XLOOKUP(C305,[1]Sheet1!$B$2:$B$4155,[1]Sheet1!$J$2:$J$4155)</f>
        <v>166.31</v>
      </c>
      <c r="H305">
        <v>3.5</v>
      </c>
      <c r="I305">
        <v>10</v>
      </c>
      <c r="J305" s="3" t="s">
        <v>1062</v>
      </c>
      <c r="K305" s="3" t="s">
        <v>1063</v>
      </c>
    </row>
    <row r="306" spans="1:11" x14ac:dyDescent="0.25">
      <c r="A306" s="3" t="s">
        <v>3098</v>
      </c>
      <c r="B306" s="3" t="s">
        <v>10</v>
      </c>
      <c r="C306" s="3" t="s">
        <v>1064</v>
      </c>
      <c r="D306" s="3" t="s">
        <v>1060</v>
      </c>
      <c r="E306" s="3" t="s">
        <v>18</v>
      </c>
      <c r="F306" s="3" t="s">
        <v>1061</v>
      </c>
      <c r="G306" s="9">
        <f>_xlfn.XLOOKUP(C306,[1]Sheet1!$B$2:$B$4155,[1]Sheet1!$J$2:$J$4155)</f>
        <v>166.31</v>
      </c>
      <c r="H306">
        <v>3.5</v>
      </c>
      <c r="I306">
        <v>10</v>
      </c>
      <c r="J306" s="3" t="s">
        <v>1065</v>
      </c>
      <c r="K306" s="3" t="s">
        <v>1066</v>
      </c>
    </row>
    <row r="307" spans="1:11" x14ac:dyDescent="0.25">
      <c r="A307" s="3" t="s">
        <v>3098</v>
      </c>
      <c r="B307" s="3" t="s">
        <v>10</v>
      </c>
      <c r="C307" s="3" t="s">
        <v>1067</v>
      </c>
      <c r="D307" s="3" t="s">
        <v>1068</v>
      </c>
      <c r="E307" s="3" t="s">
        <v>22</v>
      </c>
      <c r="F307" s="3" t="s">
        <v>1069</v>
      </c>
      <c r="G307" s="9">
        <f>_xlfn.XLOOKUP(C307,[1]Sheet1!$B$2:$B$4155,[1]Sheet1!$J$2:$J$4155)</f>
        <v>166.31</v>
      </c>
      <c r="H307">
        <v>0.68500000000000005</v>
      </c>
      <c r="I307">
        <v>8</v>
      </c>
      <c r="J307" s="3" t="s">
        <v>1070</v>
      </c>
      <c r="K307" s="3" t="s">
        <v>1071</v>
      </c>
    </row>
    <row r="308" spans="1:11" x14ac:dyDescent="0.25">
      <c r="A308" s="3" t="s">
        <v>3098</v>
      </c>
      <c r="B308" s="3" t="s">
        <v>10</v>
      </c>
      <c r="C308" s="3" t="s">
        <v>1072</v>
      </c>
      <c r="D308" s="3" t="s">
        <v>1068</v>
      </c>
      <c r="E308" s="3" t="s">
        <v>26</v>
      </c>
      <c r="F308" s="3" t="s">
        <v>1073</v>
      </c>
      <c r="G308" s="9">
        <f>_xlfn.XLOOKUP(C308,[1]Sheet1!$B$2:$B$4155,[1]Sheet1!$J$2:$J$4155)</f>
        <v>291.08</v>
      </c>
      <c r="H308">
        <v>1.165</v>
      </c>
      <c r="I308">
        <v>1</v>
      </c>
      <c r="J308" s="3" t="s">
        <v>1074</v>
      </c>
      <c r="K308" s="3" t="s">
        <v>1075</v>
      </c>
    </row>
    <row r="309" spans="1:11" x14ac:dyDescent="0.25">
      <c r="A309" s="3" t="s">
        <v>3098</v>
      </c>
      <c r="B309" s="3" t="s">
        <v>10</v>
      </c>
      <c r="C309" s="3" t="s">
        <v>1076</v>
      </c>
      <c r="D309" s="3" t="s">
        <v>1077</v>
      </c>
      <c r="E309" s="3" t="s">
        <v>31</v>
      </c>
      <c r="F309" s="3" t="s">
        <v>1078</v>
      </c>
      <c r="G309" s="9">
        <f>_xlfn.XLOOKUP(C309,[1]Sheet1!$B$2:$B$4155,[1]Sheet1!$J$2:$J$4155)</f>
        <v>333.84</v>
      </c>
      <c r="H309">
        <v>1.4950000000000001</v>
      </c>
      <c r="I309">
        <v>1</v>
      </c>
      <c r="J309" s="3" t="s">
        <v>1079</v>
      </c>
      <c r="K309" s="3" t="s">
        <v>1080</v>
      </c>
    </row>
    <row r="310" spans="1:11" x14ac:dyDescent="0.25">
      <c r="A310" s="3" t="s">
        <v>3098</v>
      </c>
      <c r="B310" s="3" t="s">
        <v>10</v>
      </c>
      <c r="C310" s="3" t="s">
        <v>1081</v>
      </c>
      <c r="D310" s="3" t="s">
        <v>1077</v>
      </c>
      <c r="E310" s="3" t="s">
        <v>36</v>
      </c>
      <c r="F310" s="3" t="s">
        <v>1078</v>
      </c>
      <c r="G310" s="9">
        <f>_xlfn.XLOOKUP(C310,[1]Sheet1!$B$2:$B$4155,[1]Sheet1!$J$2:$J$4155)</f>
        <v>572.08000000000004</v>
      </c>
      <c r="H310">
        <v>2.5</v>
      </c>
      <c r="I310">
        <v>1</v>
      </c>
      <c r="J310" s="3" t="s">
        <v>1082</v>
      </c>
      <c r="K310" s="3" t="s">
        <v>1083</v>
      </c>
    </row>
    <row r="311" spans="1:11" x14ac:dyDescent="0.25">
      <c r="A311" s="3" t="s">
        <v>3098</v>
      </c>
      <c r="B311" s="3" t="s">
        <v>10</v>
      </c>
      <c r="C311" s="3" t="s">
        <v>1084</v>
      </c>
      <c r="D311" s="3" t="s">
        <v>1077</v>
      </c>
      <c r="E311" s="3" t="s">
        <v>40</v>
      </c>
      <c r="F311" s="3" t="s">
        <v>1078</v>
      </c>
      <c r="G311" s="9">
        <f>_xlfn.XLOOKUP(C311,[1]Sheet1!$B$2:$B$4155,[1]Sheet1!$J$2:$J$4155)</f>
        <v>754.05</v>
      </c>
      <c r="H311">
        <v>3.5</v>
      </c>
      <c r="I311">
        <v>1</v>
      </c>
      <c r="J311" s="3" t="s">
        <v>1085</v>
      </c>
      <c r="K311" s="3" t="s">
        <v>1086</v>
      </c>
    </row>
    <row r="312" spans="1:11" x14ac:dyDescent="0.25">
      <c r="A312" s="3" t="s">
        <v>3098</v>
      </c>
      <c r="B312" s="3" t="s">
        <v>10</v>
      </c>
      <c r="C312" s="3" t="s">
        <v>1087</v>
      </c>
      <c r="D312" s="3" t="s">
        <v>1077</v>
      </c>
      <c r="E312" s="3" t="s">
        <v>44</v>
      </c>
      <c r="F312" s="3" t="s">
        <v>1078</v>
      </c>
      <c r="G312" s="9">
        <f>_xlfn.XLOOKUP(C312,[1]Sheet1!$B$2:$B$4155,[1]Sheet1!$J$2:$J$4155)</f>
        <v>995.73</v>
      </c>
      <c r="H312">
        <v>4.5999999999999996</v>
      </c>
      <c r="I312">
        <v>1</v>
      </c>
      <c r="J312" s="3" t="s">
        <v>1088</v>
      </c>
      <c r="K312" s="3" t="s">
        <v>1089</v>
      </c>
    </row>
    <row r="313" spans="1:11" x14ac:dyDescent="0.25">
      <c r="A313" s="3" t="s">
        <v>3098</v>
      </c>
      <c r="B313" s="3" t="s">
        <v>10</v>
      </c>
      <c r="C313" s="3" t="s">
        <v>1090</v>
      </c>
      <c r="D313" s="3" t="s">
        <v>1091</v>
      </c>
      <c r="E313" s="3" t="s">
        <v>26</v>
      </c>
      <c r="F313" s="3" t="s">
        <v>1092</v>
      </c>
      <c r="G313" s="9">
        <f>_xlfn.XLOOKUP(C313,[1]Sheet1!$B$2:$B$4155,[1]Sheet1!$J$2:$J$4155)</f>
        <v>269.8</v>
      </c>
      <c r="H313">
        <v>1.2949999999999999</v>
      </c>
      <c r="I313">
        <v>1</v>
      </c>
      <c r="J313" s="3" t="s">
        <v>1093</v>
      </c>
      <c r="K313" s="3" t="s">
        <v>1094</v>
      </c>
    </row>
    <row r="314" spans="1:11" x14ac:dyDescent="0.25">
      <c r="A314" s="3" t="s">
        <v>3098</v>
      </c>
      <c r="B314" s="3" t="s">
        <v>10</v>
      </c>
      <c r="C314" s="3" t="s">
        <v>1095</v>
      </c>
      <c r="D314" s="3" t="s">
        <v>1096</v>
      </c>
      <c r="E314" s="3" t="s">
        <v>22</v>
      </c>
      <c r="F314" s="3" t="s">
        <v>3068</v>
      </c>
      <c r="G314" s="9">
        <f>_xlfn.XLOOKUP(C314,[1]Sheet1!$B$2:$B$4155,[1]Sheet1!$J$2:$J$4155)</f>
        <v>243.57</v>
      </c>
      <c r="H314">
        <v>0.59</v>
      </c>
      <c r="I314">
        <v>4</v>
      </c>
      <c r="J314" s="3" t="s">
        <v>1097</v>
      </c>
      <c r="K314" s="3" t="s">
        <v>1098</v>
      </c>
    </row>
    <row r="315" spans="1:11" x14ac:dyDescent="0.25">
      <c r="A315" s="3" t="s">
        <v>3098</v>
      </c>
      <c r="B315" s="3" t="s">
        <v>10</v>
      </c>
      <c r="C315" s="3" t="s">
        <v>1099</v>
      </c>
      <c r="D315" s="3" t="s">
        <v>1096</v>
      </c>
      <c r="E315" s="3" t="s">
        <v>26</v>
      </c>
      <c r="F315" s="3" t="s">
        <v>3068</v>
      </c>
      <c r="G315" s="9">
        <f>_xlfn.XLOOKUP(C315,[1]Sheet1!$B$2:$B$4155,[1]Sheet1!$J$2:$J$4155)</f>
        <v>375.2</v>
      </c>
      <c r="H315">
        <v>2.04</v>
      </c>
      <c r="I315">
        <v>4</v>
      </c>
      <c r="J315" s="3" t="s">
        <v>1100</v>
      </c>
      <c r="K315" s="3" t="s">
        <v>1101</v>
      </c>
    </row>
    <row r="316" spans="1:11" x14ac:dyDescent="0.25">
      <c r="A316" s="3" t="s">
        <v>3098</v>
      </c>
      <c r="B316" s="3" t="s">
        <v>10</v>
      </c>
      <c r="C316" s="3" t="s">
        <v>1102</v>
      </c>
      <c r="D316" s="3" t="s">
        <v>1103</v>
      </c>
      <c r="E316" s="3" t="s">
        <v>13</v>
      </c>
      <c r="F316" s="3" t="s">
        <v>1104</v>
      </c>
      <c r="G316" s="9">
        <f>_xlfn.XLOOKUP(C316,[1]Sheet1!$B$2:$B$4155,[1]Sheet1!$J$2:$J$4155)</f>
        <v>218.9</v>
      </c>
      <c r="H316">
        <v>1.4</v>
      </c>
      <c r="I316">
        <v>4</v>
      </c>
      <c r="J316" s="3" t="s">
        <v>1105</v>
      </c>
      <c r="K316" s="3" t="s">
        <v>1106</v>
      </c>
    </row>
    <row r="317" spans="1:11" x14ac:dyDescent="0.25">
      <c r="A317" s="3" t="s">
        <v>3098</v>
      </c>
      <c r="B317" s="3" t="s">
        <v>10</v>
      </c>
      <c r="C317" s="3" t="s">
        <v>1107</v>
      </c>
      <c r="D317" s="3" t="s">
        <v>1103</v>
      </c>
      <c r="E317" s="3" t="s">
        <v>18</v>
      </c>
      <c r="F317" s="3" t="s">
        <v>1104</v>
      </c>
      <c r="G317" s="9">
        <f>_xlfn.XLOOKUP(C317,[1]Sheet1!$B$2:$B$4155,[1]Sheet1!$J$2:$J$4155)</f>
        <v>218.9</v>
      </c>
      <c r="H317">
        <v>1.1000000000000001</v>
      </c>
      <c r="I317">
        <v>1</v>
      </c>
      <c r="J317" s="3" t="s">
        <v>1108</v>
      </c>
      <c r="K317" s="3" t="s">
        <v>1109</v>
      </c>
    </row>
    <row r="318" spans="1:11" x14ac:dyDescent="0.25">
      <c r="A318" s="3" t="s">
        <v>3098</v>
      </c>
      <c r="B318" s="3" t="s">
        <v>10</v>
      </c>
      <c r="C318" s="3" t="s">
        <v>1110</v>
      </c>
      <c r="D318" s="3" t="s">
        <v>1103</v>
      </c>
      <c r="E318" s="3" t="s">
        <v>22</v>
      </c>
      <c r="F318" s="3" t="s">
        <v>1104</v>
      </c>
      <c r="G318" s="9">
        <f>_xlfn.XLOOKUP(C318,[1]Sheet1!$B$2:$B$4155,[1]Sheet1!$J$2:$J$4155)</f>
        <v>218.9</v>
      </c>
      <c r="H318">
        <v>1.35</v>
      </c>
      <c r="I318">
        <v>4</v>
      </c>
      <c r="J318" s="3" t="s">
        <v>1111</v>
      </c>
      <c r="K318" s="3" t="s">
        <v>1112</v>
      </c>
    </row>
    <row r="319" spans="1:11" x14ac:dyDescent="0.25">
      <c r="A319" s="3" t="s">
        <v>3098</v>
      </c>
      <c r="B319" s="3" t="s">
        <v>10</v>
      </c>
      <c r="C319" s="3" t="s">
        <v>1113</v>
      </c>
      <c r="D319" s="3" t="s">
        <v>1103</v>
      </c>
      <c r="E319" s="3" t="s">
        <v>26</v>
      </c>
      <c r="F319" s="3" t="s">
        <v>1114</v>
      </c>
      <c r="G319" s="9">
        <f>_xlfn.XLOOKUP(C319,[1]Sheet1!$B$2:$B$4155,[1]Sheet1!$J$2:$J$4155)</f>
        <v>335.83</v>
      </c>
      <c r="H319">
        <v>1.64</v>
      </c>
      <c r="I319">
        <v>4</v>
      </c>
      <c r="J319" s="3" t="s">
        <v>1115</v>
      </c>
      <c r="K319" s="3" t="s">
        <v>1116</v>
      </c>
    </row>
    <row r="320" spans="1:11" x14ac:dyDescent="0.25">
      <c r="A320" s="3" t="s">
        <v>3098</v>
      </c>
      <c r="B320" s="3" t="s">
        <v>10</v>
      </c>
      <c r="C320" s="3" t="s">
        <v>1117</v>
      </c>
      <c r="D320" s="3" t="s">
        <v>1118</v>
      </c>
      <c r="E320" s="3" t="s">
        <v>13</v>
      </c>
      <c r="F320" s="3" t="s">
        <v>1119</v>
      </c>
      <c r="G320" s="9">
        <f>_xlfn.XLOOKUP(C320,[1]Sheet1!$B$2:$B$4155,[1]Sheet1!$J$2:$J$4155)</f>
        <v>170.86</v>
      </c>
      <c r="H320">
        <v>0.66500000000000004</v>
      </c>
      <c r="I320">
        <v>24</v>
      </c>
      <c r="J320" s="3" t="s">
        <v>1120</v>
      </c>
      <c r="K320" s="3" t="s">
        <v>1121</v>
      </c>
    </row>
    <row r="321" spans="1:11" x14ac:dyDescent="0.25">
      <c r="A321" s="3" t="s">
        <v>3098</v>
      </c>
      <c r="B321" s="3" t="s">
        <v>10</v>
      </c>
      <c r="C321" s="3" t="s">
        <v>1122</v>
      </c>
      <c r="D321" s="3" t="s">
        <v>1118</v>
      </c>
      <c r="E321" s="3" t="s">
        <v>18</v>
      </c>
      <c r="F321" s="3" t="s">
        <v>1119</v>
      </c>
      <c r="G321" s="9">
        <f>_xlfn.XLOOKUP(C321,[1]Sheet1!$B$2:$B$4155,[1]Sheet1!$J$2:$J$4155)</f>
        <v>170.86</v>
      </c>
      <c r="H321">
        <v>0.67</v>
      </c>
      <c r="I321">
        <v>24</v>
      </c>
      <c r="J321" s="3" t="s">
        <v>1123</v>
      </c>
      <c r="K321" s="3" t="s">
        <v>1124</v>
      </c>
    </row>
    <row r="322" spans="1:11" x14ac:dyDescent="0.25">
      <c r="A322" s="3" t="s">
        <v>3098</v>
      </c>
      <c r="B322" s="3" t="s">
        <v>10</v>
      </c>
      <c r="C322" s="3" t="s">
        <v>1125</v>
      </c>
      <c r="D322" s="3" t="s">
        <v>1118</v>
      </c>
      <c r="E322" s="3" t="s">
        <v>22</v>
      </c>
      <c r="F322" s="3" t="s">
        <v>1119</v>
      </c>
      <c r="G322" s="9">
        <f>_xlfn.XLOOKUP(C322,[1]Sheet1!$B$2:$B$4155,[1]Sheet1!$J$2:$J$4155)</f>
        <v>170.86</v>
      </c>
      <c r="H322">
        <v>0.71</v>
      </c>
      <c r="I322">
        <v>22</v>
      </c>
      <c r="J322" s="3" t="s">
        <v>1126</v>
      </c>
      <c r="K322" s="3" t="s">
        <v>1127</v>
      </c>
    </row>
    <row r="323" spans="1:11" x14ac:dyDescent="0.25">
      <c r="A323" s="3" t="s">
        <v>3098</v>
      </c>
      <c r="B323" s="3" t="s">
        <v>10</v>
      </c>
      <c r="C323" s="3" t="s">
        <v>1128</v>
      </c>
      <c r="D323" s="3" t="s">
        <v>1118</v>
      </c>
      <c r="E323" s="3" t="s">
        <v>26</v>
      </c>
      <c r="F323" s="3" t="s">
        <v>1129</v>
      </c>
      <c r="G323" s="9">
        <f>_xlfn.XLOOKUP(C323,[1]Sheet1!$B$2:$B$4155,[1]Sheet1!$J$2:$J$4155)</f>
        <v>287.8</v>
      </c>
      <c r="H323">
        <v>1.2949999999999999</v>
      </c>
      <c r="I323">
        <v>18</v>
      </c>
      <c r="J323" s="3" t="s">
        <v>1130</v>
      </c>
      <c r="K323" s="3" t="s">
        <v>1131</v>
      </c>
    </row>
    <row r="324" spans="1:11" x14ac:dyDescent="0.25">
      <c r="A324" s="3" t="s">
        <v>3098</v>
      </c>
      <c r="B324" s="3" t="s">
        <v>10</v>
      </c>
      <c r="C324" s="3" t="s">
        <v>1132</v>
      </c>
      <c r="D324" s="3" t="s">
        <v>1133</v>
      </c>
      <c r="E324" s="3" t="s">
        <v>31</v>
      </c>
      <c r="F324" s="3" t="s">
        <v>1134</v>
      </c>
      <c r="G324" s="9">
        <f>_xlfn.XLOOKUP(C324,[1]Sheet1!$B$2:$B$4155,[1]Sheet1!$J$2:$J$4155)</f>
        <v>330.59</v>
      </c>
      <c r="H324">
        <v>1.65</v>
      </c>
      <c r="I324">
        <v>12</v>
      </c>
      <c r="J324" s="3" t="s">
        <v>1135</v>
      </c>
      <c r="K324" s="3" t="s">
        <v>1136</v>
      </c>
    </row>
    <row r="325" spans="1:11" x14ac:dyDescent="0.25">
      <c r="A325" s="3" t="s">
        <v>3098</v>
      </c>
      <c r="B325" s="3" t="s">
        <v>10</v>
      </c>
      <c r="C325" s="3" t="s">
        <v>1137</v>
      </c>
      <c r="D325" s="3" t="s">
        <v>1133</v>
      </c>
      <c r="E325" s="3" t="s">
        <v>36</v>
      </c>
      <c r="F325" s="3" t="s">
        <v>1134</v>
      </c>
      <c r="G325" s="9">
        <f>_xlfn.XLOOKUP(C325,[1]Sheet1!$B$2:$B$4155,[1]Sheet1!$J$2:$J$4155)</f>
        <v>574.45000000000005</v>
      </c>
      <c r="H325">
        <v>2.8</v>
      </c>
      <c r="I325">
        <v>1</v>
      </c>
      <c r="J325" s="3" t="s">
        <v>1138</v>
      </c>
      <c r="K325" s="3" t="s">
        <v>1139</v>
      </c>
    </row>
    <row r="326" spans="1:11" x14ac:dyDescent="0.25">
      <c r="A326" s="3" t="s">
        <v>3098</v>
      </c>
      <c r="B326" s="3" t="s">
        <v>10</v>
      </c>
      <c r="C326" s="3" t="s">
        <v>1140</v>
      </c>
      <c r="D326" s="3" t="s">
        <v>1133</v>
      </c>
      <c r="E326" s="3" t="s">
        <v>40</v>
      </c>
      <c r="F326" s="3" t="s">
        <v>1134</v>
      </c>
      <c r="G326" s="9">
        <f>_xlfn.XLOOKUP(C326,[1]Sheet1!$B$2:$B$4155,[1]Sheet1!$J$2:$J$4155)</f>
        <v>756.39</v>
      </c>
      <c r="H326">
        <v>3.6150000000000002</v>
      </c>
      <c r="I326">
        <v>10</v>
      </c>
      <c r="J326" s="3" t="s">
        <v>1141</v>
      </c>
      <c r="K326" s="3" t="s">
        <v>1142</v>
      </c>
    </row>
    <row r="327" spans="1:11" x14ac:dyDescent="0.25">
      <c r="A327" s="3" t="s">
        <v>3098</v>
      </c>
      <c r="B327" s="3" t="s">
        <v>10</v>
      </c>
      <c r="C327" s="3" t="s">
        <v>1143</v>
      </c>
      <c r="D327" s="3" t="s">
        <v>1133</v>
      </c>
      <c r="E327" s="3" t="s">
        <v>44</v>
      </c>
      <c r="F327" s="3" t="s">
        <v>1134</v>
      </c>
      <c r="G327" s="9">
        <f>_xlfn.XLOOKUP(C327,[1]Sheet1!$B$2:$B$4155,[1]Sheet1!$J$2:$J$4155)</f>
        <v>998.09</v>
      </c>
      <c r="H327">
        <v>4.7149999999999999</v>
      </c>
      <c r="I327">
        <v>5</v>
      </c>
      <c r="J327" s="3" t="s">
        <v>1144</v>
      </c>
      <c r="K327" s="3" t="s">
        <v>1145</v>
      </c>
    </row>
    <row r="328" spans="1:11" x14ac:dyDescent="0.25">
      <c r="A328" s="3" t="s">
        <v>3098</v>
      </c>
      <c r="B328" s="3" t="s">
        <v>10</v>
      </c>
      <c r="C328" s="3" t="s">
        <v>1146</v>
      </c>
      <c r="D328" s="3" t="s">
        <v>1133</v>
      </c>
      <c r="E328" s="3" t="s">
        <v>48</v>
      </c>
      <c r="F328" s="3" t="s">
        <v>1134</v>
      </c>
      <c r="G328" s="9">
        <f>_xlfn.XLOOKUP(C328,[1]Sheet1!$B$2:$B$4155,[1]Sheet1!$J$2:$J$4155)</f>
        <v>3306.9</v>
      </c>
      <c r="H328">
        <v>0</v>
      </c>
      <c r="I328">
        <v>3</v>
      </c>
      <c r="J328" s="3" t="s">
        <v>1147</v>
      </c>
      <c r="K328" s="3" t="s">
        <v>1148</v>
      </c>
    </row>
    <row r="329" spans="1:11" x14ac:dyDescent="0.25">
      <c r="A329" s="3" t="s">
        <v>3098</v>
      </c>
      <c r="B329" s="3" t="s">
        <v>10</v>
      </c>
      <c r="C329" s="3" t="s">
        <v>1149</v>
      </c>
      <c r="D329" s="3" t="s">
        <v>246</v>
      </c>
      <c r="E329" s="3" t="s">
        <v>26</v>
      </c>
      <c r="F329" s="3" t="s">
        <v>1150</v>
      </c>
      <c r="G329" s="9">
        <f>_xlfn.XLOOKUP(C329,[1]Sheet1!$B$2:$B$4155,[1]Sheet1!$J$2:$J$4155)</f>
        <v>399.93</v>
      </c>
      <c r="H329">
        <v>1.76</v>
      </c>
      <c r="I329">
        <v>16</v>
      </c>
      <c r="J329" s="3" t="s">
        <v>1151</v>
      </c>
      <c r="K329" s="3" t="s">
        <v>1152</v>
      </c>
    </row>
    <row r="330" spans="1:11" x14ac:dyDescent="0.25">
      <c r="A330" s="3" t="s">
        <v>3098</v>
      </c>
      <c r="B330" s="3" t="s">
        <v>10</v>
      </c>
      <c r="C330" s="3" t="s">
        <v>1153</v>
      </c>
      <c r="D330" s="3" t="s">
        <v>1154</v>
      </c>
      <c r="E330" s="3" t="s">
        <v>13</v>
      </c>
      <c r="F330" s="3" t="s">
        <v>1155</v>
      </c>
      <c r="G330" s="9">
        <f>_xlfn.XLOOKUP(C330,[1]Sheet1!$B$2:$B$4155,[1]Sheet1!$J$2:$J$4155)</f>
        <v>222.41</v>
      </c>
      <c r="H330">
        <v>0.66</v>
      </c>
      <c r="I330">
        <v>24</v>
      </c>
      <c r="J330" s="3" t="s">
        <v>1156</v>
      </c>
      <c r="K330" s="3" t="s">
        <v>1157</v>
      </c>
    </row>
    <row r="331" spans="1:11" x14ac:dyDescent="0.25">
      <c r="A331" s="3" t="s">
        <v>3098</v>
      </c>
      <c r="B331" s="3" t="s">
        <v>10</v>
      </c>
      <c r="C331" s="3" t="s">
        <v>1158</v>
      </c>
      <c r="D331" s="3" t="s">
        <v>1154</v>
      </c>
      <c r="E331" s="3" t="s">
        <v>18</v>
      </c>
      <c r="F331" s="3" t="s">
        <v>1155</v>
      </c>
      <c r="G331" s="9">
        <f>_xlfn.XLOOKUP(C331,[1]Sheet1!$B$2:$B$4155,[1]Sheet1!$J$2:$J$4155)</f>
        <v>222.41</v>
      </c>
      <c r="H331">
        <v>0.625</v>
      </c>
      <c r="I331">
        <v>1</v>
      </c>
      <c r="J331" s="3" t="s">
        <v>1159</v>
      </c>
      <c r="K331" s="3" t="s">
        <v>1160</v>
      </c>
    </row>
    <row r="332" spans="1:11" x14ac:dyDescent="0.25">
      <c r="A332" s="3" t="s">
        <v>3098</v>
      </c>
      <c r="B332" s="3" t="s">
        <v>10</v>
      </c>
      <c r="C332" s="3" t="s">
        <v>1161</v>
      </c>
      <c r="D332" s="3" t="s">
        <v>1154</v>
      </c>
      <c r="E332" s="3" t="s">
        <v>22</v>
      </c>
      <c r="F332" s="3" t="s">
        <v>1155</v>
      </c>
      <c r="G332" s="9">
        <f>_xlfn.XLOOKUP(C332,[1]Sheet1!$B$2:$B$4155,[1]Sheet1!$J$2:$J$4155)</f>
        <v>222.41</v>
      </c>
      <c r="H332">
        <v>0.92</v>
      </c>
      <c r="I332">
        <v>22</v>
      </c>
      <c r="J332" s="3" t="s">
        <v>1162</v>
      </c>
      <c r="K332" s="3" t="s">
        <v>1163</v>
      </c>
    </row>
    <row r="333" spans="1:11" x14ac:dyDescent="0.25">
      <c r="A333" s="3" t="s">
        <v>3098</v>
      </c>
      <c r="B333" s="3" t="s">
        <v>10</v>
      </c>
      <c r="C333" s="3" t="s">
        <v>1164</v>
      </c>
      <c r="D333" s="3" t="s">
        <v>1154</v>
      </c>
      <c r="E333" s="3" t="s">
        <v>26</v>
      </c>
      <c r="F333" s="3" t="s">
        <v>1165</v>
      </c>
      <c r="G333" s="9">
        <f>_xlfn.XLOOKUP(C333,[1]Sheet1!$B$2:$B$4155,[1]Sheet1!$J$2:$J$4155)</f>
        <v>339.35</v>
      </c>
      <c r="H333">
        <v>1.5349999999999999</v>
      </c>
      <c r="I333">
        <v>18</v>
      </c>
      <c r="J333" s="3" t="s">
        <v>1166</v>
      </c>
      <c r="K333" s="3" t="s">
        <v>1167</v>
      </c>
    </row>
    <row r="334" spans="1:11" x14ac:dyDescent="0.25">
      <c r="A334" s="3" t="s">
        <v>3098</v>
      </c>
      <c r="B334" s="3" t="s">
        <v>10</v>
      </c>
      <c r="C334" s="3" t="s">
        <v>1168</v>
      </c>
      <c r="D334" s="3" t="s">
        <v>1169</v>
      </c>
      <c r="E334" s="3" t="s">
        <v>31</v>
      </c>
      <c r="F334" s="3" t="s">
        <v>1170</v>
      </c>
      <c r="G334" s="9">
        <f>_xlfn.XLOOKUP(C334,[1]Sheet1!$B$2:$B$4155,[1]Sheet1!$J$2:$J$4155)</f>
        <v>382.15</v>
      </c>
      <c r="H334">
        <v>1.87</v>
      </c>
      <c r="I334">
        <v>1</v>
      </c>
      <c r="J334" s="3" t="s">
        <v>1171</v>
      </c>
      <c r="K334" s="3" t="s">
        <v>1172</v>
      </c>
    </row>
    <row r="335" spans="1:11" x14ac:dyDescent="0.25">
      <c r="A335" s="3" t="s">
        <v>3098</v>
      </c>
      <c r="B335" s="3" t="s">
        <v>10</v>
      </c>
      <c r="C335" s="3" t="s">
        <v>1173</v>
      </c>
      <c r="D335" s="3" t="s">
        <v>1169</v>
      </c>
      <c r="E335" s="3" t="s">
        <v>36</v>
      </c>
      <c r="F335" s="3" t="s">
        <v>1174</v>
      </c>
      <c r="G335" s="9">
        <f>_xlfn.XLOOKUP(C335,[1]Sheet1!$B$2:$B$4155,[1]Sheet1!$J$2:$J$4155)</f>
        <v>620.44000000000005</v>
      </c>
      <c r="H335">
        <v>2.79</v>
      </c>
      <c r="I335">
        <v>1</v>
      </c>
      <c r="J335" s="3" t="s">
        <v>1175</v>
      </c>
      <c r="K335" s="3" t="s">
        <v>1176</v>
      </c>
    </row>
    <row r="336" spans="1:11" x14ac:dyDescent="0.25">
      <c r="A336" s="3" t="s">
        <v>3098</v>
      </c>
      <c r="B336" s="3" t="s">
        <v>10</v>
      </c>
      <c r="C336" s="3" t="s">
        <v>1177</v>
      </c>
      <c r="D336" s="3" t="s">
        <v>1169</v>
      </c>
      <c r="E336" s="3" t="s">
        <v>40</v>
      </c>
      <c r="F336" s="3" t="s">
        <v>1174</v>
      </c>
      <c r="G336" s="9">
        <f>_xlfn.XLOOKUP(C336,[1]Sheet1!$B$2:$B$4155,[1]Sheet1!$J$2:$J$4155)</f>
        <v>802.35</v>
      </c>
      <c r="H336">
        <v>3.88</v>
      </c>
      <c r="I336">
        <v>1</v>
      </c>
      <c r="J336" s="3" t="s">
        <v>1178</v>
      </c>
      <c r="K336" s="3" t="s">
        <v>1179</v>
      </c>
    </row>
    <row r="337" spans="1:11" x14ac:dyDescent="0.25">
      <c r="A337" s="3" t="s">
        <v>3098</v>
      </c>
      <c r="B337" s="3" t="s">
        <v>10</v>
      </c>
      <c r="C337" s="3" t="s">
        <v>1180</v>
      </c>
      <c r="D337" s="3" t="s">
        <v>1169</v>
      </c>
      <c r="E337" s="3" t="s">
        <v>44</v>
      </c>
      <c r="F337" s="3" t="s">
        <v>1174</v>
      </c>
      <c r="G337" s="9">
        <f>_xlfn.XLOOKUP(C337,[1]Sheet1!$B$2:$B$4155,[1]Sheet1!$J$2:$J$4155)</f>
        <v>1044.06</v>
      </c>
      <c r="H337">
        <v>4.9000000000000004</v>
      </c>
      <c r="I337">
        <v>1</v>
      </c>
      <c r="J337" s="3" t="s">
        <v>1181</v>
      </c>
      <c r="K337" s="3" t="s">
        <v>1182</v>
      </c>
    </row>
    <row r="338" spans="1:11" x14ac:dyDescent="0.25">
      <c r="A338" s="3" t="s">
        <v>3098</v>
      </c>
      <c r="B338" s="3" t="s">
        <v>10</v>
      </c>
      <c r="C338" s="3" t="s">
        <v>1183</v>
      </c>
      <c r="D338" s="3" t="s">
        <v>1184</v>
      </c>
      <c r="E338" s="3" t="s">
        <v>18</v>
      </c>
      <c r="F338" s="3" t="s">
        <v>1185</v>
      </c>
      <c r="G338" s="9">
        <f>_xlfn.XLOOKUP(C338,[1]Sheet1!$B$2:$B$4155,[1]Sheet1!$J$2:$J$4155)</f>
        <v>167.7</v>
      </c>
      <c r="H338">
        <v>1.35</v>
      </c>
      <c r="I338">
        <v>1</v>
      </c>
      <c r="J338" s="3" t="s">
        <v>1186</v>
      </c>
      <c r="K338" s="3" t="s">
        <v>1187</v>
      </c>
    </row>
    <row r="339" spans="1:11" x14ac:dyDescent="0.25">
      <c r="A339" s="3" t="s">
        <v>3098</v>
      </c>
      <c r="B339" s="3" t="s">
        <v>10</v>
      </c>
      <c r="C339" s="3" t="s">
        <v>1188</v>
      </c>
      <c r="D339" s="3" t="s">
        <v>1184</v>
      </c>
      <c r="E339" s="3" t="s">
        <v>22</v>
      </c>
      <c r="F339" s="3" t="s">
        <v>1185</v>
      </c>
      <c r="G339" s="9">
        <f>_xlfn.XLOOKUP(C339,[1]Sheet1!$B$2:$B$4155,[1]Sheet1!$J$2:$J$4155)</f>
        <v>167.7</v>
      </c>
      <c r="H339">
        <v>1.2</v>
      </c>
      <c r="I339">
        <v>4</v>
      </c>
      <c r="J339" s="3" t="s">
        <v>1189</v>
      </c>
      <c r="K339" s="3" t="s">
        <v>1190</v>
      </c>
    </row>
    <row r="340" spans="1:11" x14ac:dyDescent="0.25">
      <c r="A340" s="3" t="s">
        <v>3098</v>
      </c>
      <c r="B340" s="3" t="s">
        <v>10</v>
      </c>
      <c r="C340" s="3" t="s">
        <v>1191</v>
      </c>
      <c r="D340" s="3" t="s">
        <v>1192</v>
      </c>
      <c r="E340" s="3" t="s">
        <v>26</v>
      </c>
      <c r="F340" s="3" t="s">
        <v>1193</v>
      </c>
      <c r="G340" s="9">
        <f>_xlfn.XLOOKUP(C340,[1]Sheet1!$B$2:$B$4155,[1]Sheet1!$J$2:$J$4155)</f>
        <v>226.7</v>
      </c>
      <c r="H340">
        <v>1.6</v>
      </c>
      <c r="I340">
        <v>4</v>
      </c>
      <c r="J340" s="3" t="s">
        <v>1194</v>
      </c>
      <c r="K340" s="3" t="s">
        <v>1195</v>
      </c>
    </row>
    <row r="341" spans="1:11" x14ac:dyDescent="0.25">
      <c r="A341" s="3" t="s">
        <v>3098</v>
      </c>
      <c r="B341" s="3" t="s">
        <v>10</v>
      </c>
      <c r="C341" s="3" t="s">
        <v>1196</v>
      </c>
      <c r="D341" s="3" t="s">
        <v>1197</v>
      </c>
      <c r="E341" s="3" t="s">
        <v>31</v>
      </c>
      <c r="F341" s="3" t="s">
        <v>1198</v>
      </c>
      <c r="G341" s="9">
        <f>_xlfn.XLOOKUP(C341,[1]Sheet1!$B$2:$B$4155,[1]Sheet1!$J$2:$J$4155)</f>
        <v>242.51</v>
      </c>
      <c r="H341">
        <v>2.5049999999999999</v>
      </c>
      <c r="I341">
        <v>4</v>
      </c>
      <c r="J341" s="3" t="s">
        <v>1199</v>
      </c>
      <c r="K341" s="3" t="s">
        <v>1200</v>
      </c>
    </row>
    <row r="342" spans="1:11" x14ac:dyDescent="0.25">
      <c r="A342" s="3" t="s">
        <v>3098</v>
      </c>
      <c r="B342" s="3" t="s">
        <v>10</v>
      </c>
      <c r="C342" s="3" t="s">
        <v>1201</v>
      </c>
      <c r="D342" s="3" t="s">
        <v>1197</v>
      </c>
      <c r="E342" s="3" t="s">
        <v>36</v>
      </c>
      <c r="F342" s="3" t="s">
        <v>1198</v>
      </c>
      <c r="G342" s="9">
        <f>_xlfn.XLOOKUP(C342,[1]Sheet1!$B$2:$B$4155,[1]Sheet1!$J$2:$J$4155)</f>
        <v>431.01</v>
      </c>
      <c r="H342">
        <v>3.51</v>
      </c>
      <c r="I342">
        <v>2</v>
      </c>
      <c r="J342" s="3" t="s">
        <v>1202</v>
      </c>
      <c r="K342" s="3" t="s">
        <v>1203</v>
      </c>
    </row>
    <row r="343" spans="1:11" x14ac:dyDescent="0.25">
      <c r="A343" s="3" t="s">
        <v>3098</v>
      </c>
      <c r="B343" s="3" t="s">
        <v>10</v>
      </c>
      <c r="C343" s="3" t="s">
        <v>1204</v>
      </c>
      <c r="D343" s="3" t="s">
        <v>1197</v>
      </c>
      <c r="E343" s="3" t="s">
        <v>40</v>
      </c>
      <c r="F343" s="3" t="s">
        <v>1198</v>
      </c>
      <c r="G343" s="9">
        <f>_xlfn.XLOOKUP(C343,[1]Sheet1!$B$2:$B$4155,[1]Sheet1!$J$2:$J$4155)</f>
        <v>519.91999999999996</v>
      </c>
      <c r="H343">
        <v>4.3849999999999998</v>
      </c>
      <c r="I343">
        <v>1</v>
      </c>
      <c r="J343" s="3" t="s">
        <v>1205</v>
      </c>
      <c r="K343" s="3" t="s">
        <v>1206</v>
      </c>
    </row>
    <row r="344" spans="1:11" x14ac:dyDescent="0.25">
      <c r="A344" s="3" t="s">
        <v>3098</v>
      </c>
      <c r="B344" s="3" t="s">
        <v>10</v>
      </c>
      <c r="C344" s="3" t="s">
        <v>1207</v>
      </c>
      <c r="D344" s="3" t="s">
        <v>1197</v>
      </c>
      <c r="E344" s="3" t="s">
        <v>44</v>
      </c>
      <c r="F344" s="3" t="s">
        <v>1198</v>
      </c>
      <c r="G344" s="9">
        <f>_xlfn.XLOOKUP(C344,[1]Sheet1!$B$2:$B$4155,[1]Sheet1!$J$2:$J$4155)</f>
        <v>626.47</v>
      </c>
      <c r="H344">
        <v>5.42</v>
      </c>
      <c r="I344">
        <v>1</v>
      </c>
      <c r="J344" s="3" t="s">
        <v>1208</v>
      </c>
      <c r="K344" s="3" t="s">
        <v>1209</v>
      </c>
    </row>
    <row r="345" spans="1:11" x14ac:dyDescent="0.25">
      <c r="A345" s="3" t="s">
        <v>3098</v>
      </c>
      <c r="B345" s="3" t="s">
        <v>10</v>
      </c>
      <c r="C345" s="3" t="s">
        <v>1210</v>
      </c>
      <c r="D345" s="3" t="s">
        <v>1211</v>
      </c>
      <c r="E345" s="3" t="s">
        <v>13</v>
      </c>
      <c r="F345" s="3" t="s">
        <v>1212</v>
      </c>
      <c r="G345" s="9">
        <f>_xlfn.XLOOKUP(C345,[1]Sheet1!$B$2:$B$4155,[1]Sheet1!$J$2:$J$4155)</f>
        <v>119.68</v>
      </c>
      <c r="H345">
        <v>0.66</v>
      </c>
      <c r="I345">
        <v>24</v>
      </c>
      <c r="J345" s="3" t="s">
        <v>1213</v>
      </c>
      <c r="K345" s="3" t="s">
        <v>1214</v>
      </c>
    </row>
    <row r="346" spans="1:11" x14ac:dyDescent="0.25">
      <c r="A346" s="3" t="s">
        <v>3098</v>
      </c>
      <c r="B346" s="3" t="s">
        <v>10</v>
      </c>
      <c r="C346" s="3" t="s">
        <v>1215</v>
      </c>
      <c r="D346" s="3" t="s">
        <v>1211</v>
      </c>
      <c r="E346" s="3" t="s">
        <v>18</v>
      </c>
      <c r="F346" s="3" t="s">
        <v>1212</v>
      </c>
      <c r="G346" s="9">
        <f>_xlfn.XLOOKUP(C346,[1]Sheet1!$B$2:$B$4155,[1]Sheet1!$J$2:$J$4155)</f>
        <v>119.68</v>
      </c>
      <c r="H346">
        <v>0.625</v>
      </c>
      <c r="I346">
        <v>24</v>
      </c>
      <c r="J346" s="3" t="s">
        <v>1216</v>
      </c>
      <c r="K346" s="3" t="s">
        <v>1217</v>
      </c>
    </row>
    <row r="347" spans="1:11" x14ac:dyDescent="0.25">
      <c r="A347" s="3" t="s">
        <v>3098</v>
      </c>
      <c r="B347" s="3" t="s">
        <v>10</v>
      </c>
      <c r="C347" s="3" t="s">
        <v>1218</v>
      </c>
      <c r="D347" s="3" t="s">
        <v>1211</v>
      </c>
      <c r="E347" s="3" t="s">
        <v>22</v>
      </c>
      <c r="F347" s="3" t="s">
        <v>1212</v>
      </c>
      <c r="G347" s="9">
        <f>_xlfn.XLOOKUP(C347,[1]Sheet1!$B$2:$B$4155,[1]Sheet1!$J$2:$J$4155)</f>
        <v>119.68</v>
      </c>
      <c r="H347">
        <v>0.755</v>
      </c>
      <c r="I347">
        <v>22</v>
      </c>
      <c r="J347" s="3" t="s">
        <v>1219</v>
      </c>
      <c r="K347" s="3" t="s">
        <v>1220</v>
      </c>
    </row>
    <row r="348" spans="1:11" x14ac:dyDescent="0.25">
      <c r="A348" s="3" t="s">
        <v>3098</v>
      </c>
      <c r="B348" s="3" t="s">
        <v>10</v>
      </c>
      <c r="C348" s="3" t="s">
        <v>1221</v>
      </c>
      <c r="D348" s="3" t="s">
        <v>1211</v>
      </c>
      <c r="E348" s="3" t="s">
        <v>26</v>
      </c>
      <c r="F348" s="3" t="s">
        <v>1222</v>
      </c>
      <c r="G348" s="9">
        <f>_xlfn.XLOOKUP(C348,[1]Sheet1!$B$2:$B$4155,[1]Sheet1!$J$2:$J$4155)</f>
        <v>178.68</v>
      </c>
      <c r="H348">
        <v>1.2949999999999999</v>
      </c>
      <c r="I348">
        <v>18</v>
      </c>
      <c r="J348" s="3" t="s">
        <v>1223</v>
      </c>
      <c r="K348" s="3" t="s">
        <v>1224</v>
      </c>
    </row>
    <row r="349" spans="1:11" x14ac:dyDescent="0.25">
      <c r="A349" s="3" t="s">
        <v>3098</v>
      </c>
      <c r="B349" s="3" t="s">
        <v>10</v>
      </c>
      <c r="C349" s="3" t="s">
        <v>1225</v>
      </c>
      <c r="D349" s="3" t="s">
        <v>1226</v>
      </c>
      <c r="E349" s="3" t="s">
        <v>31</v>
      </c>
      <c r="F349" s="3" t="s">
        <v>1227</v>
      </c>
      <c r="G349" s="9">
        <f>_xlfn.XLOOKUP(C349,[1]Sheet1!$B$2:$B$4155,[1]Sheet1!$J$2:$J$4155)</f>
        <v>194.48</v>
      </c>
      <c r="H349">
        <v>1.605</v>
      </c>
      <c r="I349">
        <v>12</v>
      </c>
      <c r="J349" s="3" t="s">
        <v>1228</v>
      </c>
      <c r="K349" s="3" t="s">
        <v>1229</v>
      </c>
    </row>
    <row r="350" spans="1:11" x14ac:dyDescent="0.25">
      <c r="A350" s="3" t="s">
        <v>3098</v>
      </c>
      <c r="B350" s="3" t="s">
        <v>10</v>
      </c>
      <c r="C350" s="3" t="s">
        <v>1230</v>
      </c>
      <c r="D350" s="3" t="s">
        <v>1226</v>
      </c>
      <c r="E350" s="3" t="s">
        <v>36</v>
      </c>
      <c r="F350" s="3" t="s">
        <v>1227</v>
      </c>
      <c r="G350" s="9">
        <f>_xlfn.XLOOKUP(C350,[1]Sheet1!$B$2:$B$4155,[1]Sheet1!$J$2:$J$4155)</f>
        <v>371.11</v>
      </c>
      <c r="H350">
        <v>2.79</v>
      </c>
      <c r="I350">
        <v>12</v>
      </c>
      <c r="J350" s="3" t="s">
        <v>1231</v>
      </c>
      <c r="K350" s="3" t="s">
        <v>1232</v>
      </c>
    </row>
    <row r="351" spans="1:11" x14ac:dyDescent="0.25">
      <c r="A351" s="3" t="s">
        <v>3098</v>
      </c>
      <c r="B351" s="3" t="s">
        <v>10</v>
      </c>
      <c r="C351" s="3" t="s">
        <v>1233</v>
      </c>
      <c r="D351" s="3" t="s">
        <v>1226</v>
      </c>
      <c r="E351" s="3" t="s">
        <v>40</v>
      </c>
      <c r="F351" s="3" t="s">
        <v>1227</v>
      </c>
      <c r="G351" s="9">
        <f>_xlfn.XLOOKUP(C351,[1]Sheet1!$B$2:$B$4155,[1]Sheet1!$J$2:$J$4155)</f>
        <v>460</v>
      </c>
      <c r="H351">
        <v>3.65</v>
      </c>
      <c r="I351">
        <v>10</v>
      </c>
      <c r="J351" s="3" t="s">
        <v>1234</v>
      </c>
      <c r="K351" s="3" t="s">
        <v>1235</v>
      </c>
    </row>
    <row r="352" spans="1:11" x14ac:dyDescent="0.25">
      <c r="A352" s="3" t="s">
        <v>3098</v>
      </c>
      <c r="B352" s="3" t="s">
        <v>10</v>
      </c>
      <c r="C352" s="3" t="s">
        <v>1236</v>
      </c>
      <c r="D352" s="3" t="s">
        <v>1226</v>
      </c>
      <c r="E352" s="3" t="s">
        <v>44</v>
      </c>
      <c r="F352" s="3" t="s">
        <v>1227</v>
      </c>
      <c r="G352" s="9">
        <f>_xlfn.XLOOKUP(C352,[1]Sheet1!$B$2:$B$4155,[1]Sheet1!$J$2:$J$4155)</f>
        <v>566.59</v>
      </c>
      <c r="H352">
        <v>4.74</v>
      </c>
      <c r="I352">
        <v>5</v>
      </c>
      <c r="J352" s="3" t="s">
        <v>1237</v>
      </c>
      <c r="K352" s="3" t="s">
        <v>1238</v>
      </c>
    </row>
    <row r="353" spans="1:11" x14ac:dyDescent="0.25">
      <c r="A353" s="3" t="s">
        <v>3098</v>
      </c>
      <c r="B353" s="3" t="s">
        <v>10</v>
      </c>
      <c r="C353" s="3" t="s">
        <v>1239</v>
      </c>
      <c r="D353" s="3" t="s">
        <v>1226</v>
      </c>
      <c r="E353" s="3" t="s">
        <v>48</v>
      </c>
      <c r="F353" s="3" t="s">
        <v>1227</v>
      </c>
      <c r="G353" s="9">
        <f>_xlfn.XLOOKUP(C353,[1]Sheet1!$B$2:$B$4155,[1]Sheet1!$J$2:$J$4155)</f>
        <v>2251.31</v>
      </c>
      <c r="H353">
        <v>10.8</v>
      </c>
      <c r="I353">
        <v>1</v>
      </c>
      <c r="J353" s="3" t="s">
        <v>1240</v>
      </c>
      <c r="K353" s="3" t="s">
        <v>1241</v>
      </c>
    </row>
    <row r="354" spans="1:11" x14ac:dyDescent="0.25">
      <c r="A354" s="3" t="s">
        <v>3098</v>
      </c>
      <c r="B354" s="3" t="s">
        <v>10</v>
      </c>
      <c r="C354" s="3" t="s">
        <v>1242</v>
      </c>
      <c r="D354" s="3" t="s">
        <v>1226</v>
      </c>
      <c r="E354" s="3" t="s">
        <v>52</v>
      </c>
      <c r="F354" s="3" t="s">
        <v>1227</v>
      </c>
      <c r="G354" s="9">
        <f>_xlfn.XLOOKUP(C354,[1]Sheet1!$B$2:$B$4155,[1]Sheet1!$J$2:$J$4155)</f>
        <v>2551.59</v>
      </c>
      <c r="H354">
        <v>16.850000000000001</v>
      </c>
      <c r="I354">
        <v>2</v>
      </c>
      <c r="J354" s="3" t="s">
        <v>1243</v>
      </c>
      <c r="K354" s="3" t="s">
        <v>1244</v>
      </c>
    </row>
    <row r="355" spans="1:11" x14ac:dyDescent="0.25">
      <c r="A355" s="3" t="s">
        <v>3098</v>
      </c>
      <c r="B355" s="3" t="s">
        <v>10</v>
      </c>
      <c r="C355" s="3" t="s">
        <v>1245</v>
      </c>
      <c r="D355" s="3" t="s">
        <v>1246</v>
      </c>
      <c r="E355" s="3" t="s">
        <v>13</v>
      </c>
      <c r="F355" s="3" t="s">
        <v>1247</v>
      </c>
      <c r="G355" s="9">
        <f>_xlfn.XLOOKUP(C355,[1]Sheet1!$B$2:$B$4155,[1]Sheet1!$J$2:$J$4155)</f>
        <v>171.21</v>
      </c>
      <c r="H355">
        <v>0.66</v>
      </c>
      <c r="I355">
        <v>1</v>
      </c>
      <c r="J355" s="3" t="s">
        <v>1248</v>
      </c>
      <c r="K355" s="3" t="s">
        <v>1249</v>
      </c>
    </row>
    <row r="356" spans="1:11" x14ac:dyDescent="0.25">
      <c r="A356" s="3" t="s">
        <v>3098</v>
      </c>
      <c r="B356" s="3" t="s">
        <v>10</v>
      </c>
      <c r="C356" s="3" t="s">
        <v>1250</v>
      </c>
      <c r="D356" s="3" t="s">
        <v>1246</v>
      </c>
      <c r="E356" s="3" t="s">
        <v>18</v>
      </c>
      <c r="F356" s="3" t="s">
        <v>1247</v>
      </c>
      <c r="G356" s="9">
        <f>_xlfn.XLOOKUP(C356,[1]Sheet1!$B$2:$B$4155,[1]Sheet1!$J$2:$J$4155)</f>
        <v>171.21</v>
      </c>
      <c r="H356">
        <v>0.625</v>
      </c>
      <c r="I356">
        <v>1</v>
      </c>
      <c r="J356" s="3" t="s">
        <v>1251</v>
      </c>
      <c r="K356" s="3" t="s">
        <v>1252</v>
      </c>
    </row>
    <row r="357" spans="1:11" x14ac:dyDescent="0.25">
      <c r="A357" s="3" t="s">
        <v>3098</v>
      </c>
      <c r="B357" s="3" t="s">
        <v>10</v>
      </c>
      <c r="C357" s="3" t="s">
        <v>1253</v>
      </c>
      <c r="D357" s="3" t="s">
        <v>1246</v>
      </c>
      <c r="E357" s="3" t="s">
        <v>22</v>
      </c>
      <c r="F357" s="3" t="s">
        <v>1247</v>
      </c>
      <c r="G357" s="9">
        <f>_xlfn.XLOOKUP(C357,[1]Sheet1!$B$2:$B$4155,[1]Sheet1!$J$2:$J$4155)</f>
        <v>171.21</v>
      </c>
      <c r="H357">
        <v>0.92</v>
      </c>
      <c r="I357">
        <v>22</v>
      </c>
      <c r="J357" s="3" t="s">
        <v>1254</v>
      </c>
      <c r="K357" s="3" t="s">
        <v>1255</v>
      </c>
    </row>
    <row r="358" spans="1:11" x14ac:dyDescent="0.25">
      <c r="A358" s="3" t="s">
        <v>3098</v>
      </c>
      <c r="B358" s="3" t="s">
        <v>10</v>
      </c>
      <c r="C358" s="3" t="s">
        <v>1256</v>
      </c>
      <c r="D358" s="3" t="s">
        <v>1246</v>
      </c>
      <c r="E358" s="3" t="s">
        <v>26</v>
      </c>
      <c r="F358" s="3" t="s">
        <v>1257</v>
      </c>
      <c r="G358" s="9">
        <f>_xlfn.XLOOKUP(C358,[1]Sheet1!$B$2:$B$4155,[1]Sheet1!$J$2:$J$4155)</f>
        <v>230.22</v>
      </c>
      <c r="H358">
        <v>1.52</v>
      </c>
      <c r="I358">
        <v>18</v>
      </c>
      <c r="J358" s="3" t="s">
        <v>1258</v>
      </c>
      <c r="K358" s="3" t="s">
        <v>1259</v>
      </c>
    </row>
    <row r="359" spans="1:11" x14ac:dyDescent="0.25">
      <c r="A359" s="3" t="s">
        <v>3098</v>
      </c>
      <c r="B359" s="3" t="s">
        <v>10</v>
      </c>
      <c r="C359" s="3" t="s">
        <v>1260</v>
      </c>
      <c r="D359" s="3" t="s">
        <v>1261</v>
      </c>
      <c r="E359" s="3" t="s">
        <v>31</v>
      </c>
      <c r="F359" s="3" t="s">
        <v>1262</v>
      </c>
      <c r="G359" s="9">
        <f>_xlfn.XLOOKUP(C359,[1]Sheet1!$B$2:$B$4155,[1]Sheet1!$J$2:$J$4155)</f>
        <v>246.04</v>
      </c>
      <c r="H359">
        <v>1.605</v>
      </c>
      <c r="I359">
        <v>12</v>
      </c>
      <c r="J359" s="3" t="s">
        <v>1263</v>
      </c>
      <c r="K359" s="3" t="s">
        <v>1264</v>
      </c>
    </row>
    <row r="360" spans="1:11" x14ac:dyDescent="0.25">
      <c r="A360" s="3" t="s">
        <v>3098</v>
      </c>
      <c r="B360" s="3" t="s">
        <v>10</v>
      </c>
      <c r="C360" s="3" t="s">
        <v>1265</v>
      </c>
      <c r="D360" s="3" t="s">
        <v>1261</v>
      </c>
      <c r="E360" s="3" t="s">
        <v>36</v>
      </c>
      <c r="F360" s="3" t="s">
        <v>1262</v>
      </c>
      <c r="G360" s="9">
        <f>_xlfn.XLOOKUP(C360,[1]Sheet1!$B$2:$B$4155,[1]Sheet1!$J$2:$J$4155)</f>
        <v>417.08</v>
      </c>
      <c r="H360">
        <v>3</v>
      </c>
      <c r="I360">
        <v>12</v>
      </c>
      <c r="J360" s="3" t="s">
        <v>1266</v>
      </c>
      <c r="K360" s="3" t="s">
        <v>1267</v>
      </c>
    </row>
    <row r="361" spans="1:11" x14ac:dyDescent="0.25">
      <c r="A361" s="3" t="s">
        <v>3098</v>
      </c>
      <c r="B361" s="3" t="s">
        <v>10</v>
      </c>
      <c r="C361" s="3" t="s">
        <v>1268</v>
      </c>
      <c r="D361" s="3" t="s">
        <v>1261</v>
      </c>
      <c r="E361" s="3" t="s">
        <v>40</v>
      </c>
      <c r="F361" s="3" t="s">
        <v>1262</v>
      </c>
      <c r="G361" s="9">
        <f>_xlfn.XLOOKUP(C361,[1]Sheet1!$B$2:$B$4155,[1]Sheet1!$J$2:$J$4155)</f>
        <v>506</v>
      </c>
      <c r="H361">
        <v>3.65</v>
      </c>
      <c r="I361">
        <v>8</v>
      </c>
      <c r="J361" s="3" t="s">
        <v>1269</v>
      </c>
      <c r="K361" s="3" t="s">
        <v>1270</v>
      </c>
    </row>
    <row r="362" spans="1:11" x14ac:dyDescent="0.25">
      <c r="A362" s="3" t="s">
        <v>3098</v>
      </c>
      <c r="B362" s="3" t="s">
        <v>10</v>
      </c>
      <c r="C362" s="3" t="s">
        <v>1271</v>
      </c>
      <c r="D362" s="3" t="s">
        <v>1261</v>
      </c>
      <c r="E362" s="3" t="s">
        <v>44</v>
      </c>
      <c r="F362" s="3" t="s">
        <v>1262</v>
      </c>
      <c r="G362" s="9">
        <f>_xlfn.XLOOKUP(C362,[1]Sheet1!$B$2:$B$4155,[1]Sheet1!$J$2:$J$4155)</f>
        <v>612.6</v>
      </c>
      <c r="H362">
        <v>4.9249999999999998</v>
      </c>
      <c r="I362">
        <v>6</v>
      </c>
      <c r="J362" s="3" t="s">
        <v>1272</v>
      </c>
      <c r="K362" s="3" t="s">
        <v>1273</v>
      </c>
    </row>
    <row r="363" spans="1:11" x14ac:dyDescent="0.25">
      <c r="A363" s="3" t="s">
        <v>3098</v>
      </c>
      <c r="B363" s="3" t="s">
        <v>10</v>
      </c>
      <c r="C363" s="3" t="s">
        <v>1275</v>
      </c>
      <c r="D363" s="3" t="s">
        <v>297</v>
      </c>
      <c r="E363" s="3" t="s">
        <v>22</v>
      </c>
      <c r="F363" s="3" t="s">
        <v>1276</v>
      </c>
      <c r="G363" s="9">
        <f>_xlfn.XLOOKUP(C363,[1]Sheet1!$B$2:$B$4155,[1]Sheet1!$J$2:$J$4155)</f>
        <v>176.16</v>
      </c>
      <c r="H363">
        <v>0.74</v>
      </c>
      <c r="I363">
        <v>18</v>
      </c>
      <c r="J363" s="3" t="s">
        <v>1277</v>
      </c>
      <c r="K363" s="3" t="s">
        <v>1278</v>
      </c>
    </row>
    <row r="364" spans="1:11" x14ac:dyDescent="0.25">
      <c r="A364" s="3" t="s">
        <v>3098</v>
      </c>
      <c r="B364" s="3" t="s">
        <v>10</v>
      </c>
      <c r="C364" s="3" t="s">
        <v>1279</v>
      </c>
      <c r="D364" s="3" t="s">
        <v>1280</v>
      </c>
      <c r="E364" s="3" t="s">
        <v>26</v>
      </c>
      <c r="F364" s="3" t="s">
        <v>1274</v>
      </c>
      <c r="G364" s="9">
        <f>_xlfn.XLOOKUP(C364,[1]Sheet1!$B$2:$B$4155,[1]Sheet1!$J$2:$J$4155)</f>
        <v>228.08</v>
      </c>
      <c r="H364">
        <v>1.43</v>
      </c>
      <c r="I364">
        <v>14</v>
      </c>
      <c r="J364" s="3" t="s">
        <v>1281</v>
      </c>
      <c r="K364" s="3" t="s">
        <v>1282</v>
      </c>
    </row>
    <row r="365" spans="1:11" x14ac:dyDescent="0.25">
      <c r="A365" s="3" t="s">
        <v>3098</v>
      </c>
      <c r="B365" s="3" t="s">
        <v>10</v>
      </c>
      <c r="C365" s="3" t="s">
        <v>1283</v>
      </c>
      <c r="D365" s="3" t="s">
        <v>369</v>
      </c>
      <c r="E365" s="3" t="s">
        <v>26</v>
      </c>
      <c r="F365" s="3" t="s">
        <v>1284</v>
      </c>
      <c r="G365" s="9">
        <f>_xlfn.XLOOKUP(C365,[1]Sheet1!$B$2:$B$4155,[1]Sheet1!$J$2:$J$4155)</f>
        <v>291.08</v>
      </c>
      <c r="H365">
        <v>1.1850000000000001</v>
      </c>
      <c r="I365">
        <v>1</v>
      </c>
      <c r="J365" s="3" t="s">
        <v>1285</v>
      </c>
      <c r="K365" s="3" t="s">
        <v>1286</v>
      </c>
    </row>
    <row r="366" spans="1:11" x14ac:dyDescent="0.25">
      <c r="A366" s="3" t="s">
        <v>3098</v>
      </c>
      <c r="B366" s="3" t="s">
        <v>10</v>
      </c>
      <c r="C366" s="3" t="s">
        <v>1287</v>
      </c>
      <c r="D366" s="3" t="s">
        <v>1288</v>
      </c>
      <c r="E366" s="3" t="s">
        <v>22</v>
      </c>
      <c r="F366" s="3" t="s">
        <v>1289</v>
      </c>
      <c r="G366" s="9">
        <f>_xlfn.XLOOKUP(C366,[1]Sheet1!$B$2:$B$4155,[1]Sheet1!$J$2:$J$4155)</f>
        <v>152.82</v>
      </c>
      <c r="H366">
        <v>0.56000000000000005</v>
      </c>
      <c r="I366">
        <v>10</v>
      </c>
      <c r="J366" s="3" t="s">
        <v>1290</v>
      </c>
      <c r="K366" s="3" t="s">
        <v>1291</v>
      </c>
    </row>
    <row r="367" spans="1:11" x14ac:dyDescent="0.25">
      <c r="A367" s="3" t="s">
        <v>3098</v>
      </c>
      <c r="B367" s="3" t="s">
        <v>10</v>
      </c>
      <c r="C367" s="3" t="s">
        <v>1292</v>
      </c>
      <c r="D367" s="3" t="s">
        <v>1288</v>
      </c>
      <c r="E367" s="3" t="s">
        <v>26</v>
      </c>
      <c r="F367" s="3" t="s">
        <v>1293</v>
      </c>
      <c r="G367" s="9">
        <f>_xlfn.XLOOKUP(C367,[1]Sheet1!$B$2:$B$4155,[1]Sheet1!$J$2:$J$4155)</f>
        <v>269.8</v>
      </c>
      <c r="H367">
        <v>1.165</v>
      </c>
      <c r="I367">
        <v>1</v>
      </c>
      <c r="J367" s="3" t="s">
        <v>1294</v>
      </c>
      <c r="K367" s="3" t="s">
        <v>1295</v>
      </c>
    </row>
    <row r="368" spans="1:11" x14ac:dyDescent="0.25">
      <c r="A368" s="3" t="s">
        <v>3098</v>
      </c>
      <c r="B368" s="3" t="s">
        <v>10</v>
      </c>
      <c r="C368" s="3" t="s">
        <v>1296</v>
      </c>
      <c r="D368" s="3" t="s">
        <v>1297</v>
      </c>
      <c r="E368" s="3" t="s">
        <v>31</v>
      </c>
      <c r="F368" s="3" t="s">
        <v>1298</v>
      </c>
      <c r="G368" s="9">
        <f>_xlfn.XLOOKUP(C368,[1]Sheet1!$B$2:$B$4155,[1]Sheet1!$J$2:$J$4155)</f>
        <v>312.56</v>
      </c>
      <c r="H368">
        <v>1.42</v>
      </c>
      <c r="I368">
        <v>1</v>
      </c>
      <c r="J368" s="3" t="s">
        <v>1299</v>
      </c>
      <c r="K368" s="3" t="s">
        <v>1300</v>
      </c>
    </row>
    <row r="369" spans="1:11" x14ac:dyDescent="0.25">
      <c r="A369" s="3" t="s">
        <v>3098</v>
      </c>
      <c r="B369" s="3" t="s">
        <v>10</v>
      </c>
      <c r="C369" s="3" t="s">
        <v>1301</v>
      </c>
      <c r="D369" s="3" t="s">
        <v>1297</v>
      </c>
      <c r="E369" s="3" t="s">
        <v>44</v>
      </c>
      <c r="F369" s="3" t="s">
        <v>1298</v>
      </c>
      <c r="G369" s="9">
        <f>_xlfn.XLOOKUP(C369,[1]Sheet1!$B$2:$B$4155,[1]Sheet1!$J$2:$J$4155)</f>
        <v>958.32</v>
      </c>
      <c r="H369">
        <v>5.24</v>
      </c>
      <c r="I369">
        <v>1</v>
      </c>
      <c r="J369" s="3" t="s">
        <v>1302</v>
      </c>
      <c r="K369" s="3" t="s">
        <v>1303</v>
      </c>
    </row>
    <row r="370" spans="1:11" x14ac:dyDescent="0.25">
      <c r="A370" s="3" t="s">
        <v>3098</v>
      </c>
      <c r="B370" s="3" t="s">
        <v>10</v>
      </c>
      <c r="C370" s="3" t="s">
        <v>1304</v>
      </c>
      <c r="D370" s="3" t="s">
        <v>1305</v>
      </c>
      <c r="E370" s="3" t="s">
        <v>18</v>
      </c>
      <c r="F370" s="3" t="s">
        <v>1306</v>
      </c>
      <c r="G370" s="9">
        <f>_xlfn.XLOOKUP(C370,[1]Sheet1!$B$2:$B$4155,[1]Sheet1!$J$2:$J$4155)</f>
        <v>218.9</v>
      </c>
      <c r="H370">
        <v>0</v>
      </c>
      <c r="I370">
        <v>1</v>
      </c>
      <c r="J370" s="3" t="s">
        <v>1307</v>
      </c>
      <c r="K370" s="3" t="s">
        <v>1308</v>
      </c>
    </row>
    <row r="371" spans="1:11" x14ac:dyDescent="0.25">
      <c r="A371" s="3" t="s">
        <v>3098</v>
      </c>
      <c r="B371" s="3" t="s">
        <v>10</v>
      </c>
      <c r="C371" s="3" t="s">
        <v>1309</v>
      </c>
      <c r="D371" s="3" t="s">
        <v>1305</v>
      </c>
      <c r="E371" s="3" t="s">
        <v>22</v>
      </c>
      <c r="F371" s="3" t="s">
        <v>1306</v>
      </c>
      <c r="G371" s="9">
        <f>_xlfn.XLOOKUP(C371,[1]Sheet1!$B$2:$B$4155,[1]Sheet1!$J$2:$J$4155)</f>
        <v>218.9</v>
      </c>
      <c r="H371">
        <v>1.31</v>
      </c>
      <c r="I371">
        <v>4</v>
      </c>
      <c r="J371" s="3" t="s">
        <v>1310</v>
      </c>
      <c r="K371" s="3" t="s">
        <v>1311</v>
      </c>
    </row>
    <row r="372" spans="1:11" x14ac:dyDescent="0.25">
      <c r="A372" s="3" t="s">
        <v>3098</v>
      </c>
      <c r="B372" s="3" t="s">
        <v>10</v>
      </c>
      <c r="C372" s="3" t="s">
        <v>1312</v>
      </c>
      <c r="D372" s="3" t="s">
        <v>1305</v>
      </c>
      <c r="E372" s="3" t="s">
        <v>26</v>
      </c>
      <c r="F372" s="3" t="s">
        <v>1306</v>
      </c>
      <c r="G372" s="9">
        <f>_xlfn.XLOOKUP(C372,[1]Sheet1!$B$2:$B$4155,[1]Sheet1!$J$2:$J$4155)</f>
        <v>335.83</v>
      </c>
      <c r="H372">
        <v>2.17</v>
      </c>
      <c r="I372">
        <v>4</v>
      </c>
      <c r="J372" s="3" t="s">
        <v>1313</v>
      </c>
      <c r="K372" s="3" t="s">
        <v>1314</v>
      </c>
    </row>
    <row r="373" spans="1:11" x14ac:dyDescent="0.25">
      <c r="A373" s="3" t="s">
        <v>3098</v>
      </c>
      <c r="B373" s="3" t="s">
        <v>10</v>
      </c>
      <c r="C373" s="3" t="s">
        <v>1315</v>
      </c>
      <c r="D373" s="3" t="s">
        <v>1316</v>
      </c>
      <c r="E373" s="3" t="s">
        <v>31</v>
      </c>
      <c r="F373" s="3" t="s">
        <v>1317</v>
      </c>
      <c r="G373" s="9">
        <f>_xlfn.XLOOKUP(C373,[1]Sheet1!$B$2:$B$4155,[1]Sheet1!$J$2:$J$4155)</f>
        <v>378.65</v>
      </c>
      <c r="H373">
        <v>1.95</v>
      </c>
      <c r="I373">
        <v>4</v>
      </c>
      <c r="J373" s="3" t="s">
        <v>1318</v>
      </c>
      <c r="K373" s="3" t="s">
        <v>1319</v>
      </c>
    </row>
    <row r="374" spans="1:11" x14ac:dyDescent="0.25">
      <c r="A374" s="3" t="s">
        <v>3098</v>
      </c>
      <c r="B374" s="3" t="s">
        <v>10</v>
      </c>
      <c r="C374" s="3" t="s">
        <v>1320</v>
      </c>
      <c r="D374" s="3" t="s">
        <v>1316</v>
      </c>
      <c r="E374" s="3" t="s">
        <v>36</v>
      </c>
      <c r="F374" s="3" t="s">
        <v>1317</v>
      </c>
      <c r="G374" s="9">
        <f>_xlfn.XLOOKUP(C374,[1]Sheet1!$B$2:$B$4155,[1]Sheet1!$J$2:$J$4155)</f>
        <v>634.32000000000005</v>
      </c>
      <c r="H374">
        <v>0</v>
      </c>
      <c r="I374">
        <v>1</v>
      </c>
      <c r="J374" s="3" t="s">
        <v>1321</v>
      </c>
      <c r="K374" s="3" t="s">
        <v>1322</v>
      </c>
    </row>
    <row r="375" spans="1:11" x14ac:dyDescent="0.25">
      <c r="A375" s="3" t="s">
        <v>3098</v>
      </c>
      <c r="B375" s="3" t="s">
        <v>10</v>
      </c>
      <c r="C375" s="3" t="s">
        <v>1323</v>
      </c>
      <c r="D375" s="3" t="s">
        <v>1316</v>
      </c>
      <c r="E375" s="3" t="s">
        <v>40</v>
      </c>
      <c r="F375" s="3" t="s">
        <v>1317</v>
      </c>
      <c r="G375" s="9">
        <f>_xlfn.XLOOKUP(C375,[1]Sheet1!$B$2:$B$4155,[1]Sheet1!$J$2:$J$4155)</f>
        <v>816.24</v>
      </c>
      <c r="H375">
        <v>3.94</v>
      </c>
      <c r="I375">
        <v>2</v>
      </c>
      <c r="J375" s="3" t="s">
        <v>1324</v>
      </c>
      <c r="K375" s="3" t="s">
        <v>1325</v>
      </c>
    </row>
    <row r="376" spans="1:11" x14ac:dyDescent="0.25">
      <c r="A376" s="3" t="s">
        <v>3098</v>
      </c>
      <c r="B376" s="3" t="s">
        <v>10</v>
      </c>
      <c r="C376" s="3" t="s">
        <v>1326</v>
      </c>
      <c r="D376" s="3" t="s">
        <v>1316</v>
      </c>
      <c r="E376" s="3" t="s">
        <v>44</v>
      </c>
      <c r="F376" s="3" t="s">
        <v>1317</v>
      </c>
      <c r="G376" s="9">
        <f>_xlfn.XLOOKUP(C376,[1]Sheet1!$B$2:$B$4155,[1]Sheet1!$J$2:$J$4155)</f>
        <v>1057.97</v>
      </c>
      <c r="H376">
        <v>5.65</v>
      </c>
      <c r="I376">
        <v>2</v>
      </c>
      <c r="J376" s="3" t="s">
        <v>1327</v>
      </c>
      <c r="K376" s="3" t="s">
        <v>1328</v>
      </c>
    </row>
    <row r="377" spans="1:11" x14ac:dyDescent="0.25">
      <c r="A377" s="3" t="s">
        <v>3098</v>
      </c>
      <c r="B377" s="3" t="s">
        <v>10</v>
      </c>
      <c r="C377" s="3" t="s">
        <v>1329</v>
      </c>
      <c r="D377" s="3" t="s">
        <v>1330</v>
      </c>
      <c r="E377" s="3" t="s">
        <v>22</v>
      </c>
      <c r="F377" s="3" t="s">
        <v>1331</v>
      </c>
      <c r="G377" s="9">
        <f>_xlfn.XLOOKUP(C377,[1]Sheet1!$B$2:$B$4155,[1]Sheet1!$J$2:$J$4155)</f>
        <v>170.86</v>
      </c>
      <c r="H377">
        <v>0.66500000000000004</v>
      </c>
      <c r="I377">
        <v>22</v>
      </c>
      <c r="J377" s="3" t="s">
        <v>1332</v>
      </c>
      <c r="K377" s="3" t="s">
        <v>1333</v>
      </c>
    </row>
    <row r="378" spans="1:11" x14ac:dyDescent="0.25">
      <c r="A378" s="3" t="s">
        <v>3098</v>
      </c>
      <c r="B378" s="3" t="s">
        <v>10</v>
      </c>
      <c r="C378" s="3" t="s">
        <v>1334</v>
      </c>
      <c r="D378" s="3" t="s">
        <v>1330</v>
      </c>
      <c r="E378" s="3" t="s">
        <v>26</v>
      </c>
      <c r="F378" s="3" t="s">
        <v>1331</v>
      </c>
      <c r="G378" s="9">
        <f>_xlfn.XLOOKUP(C378,[1]Sheet1!$B$2:$B$4155,[1]Sheet1!$J$2:$J$4155)</f>
        <v>287.8</v>
      </c>
      <c r="H378">
        <v>1.2949999999999999</v>
      </c>
      <c r="I378">
        <v>16</v>
      </c>
      <c r="J378" s="3" t="s">
        <v>1335</v>
      </c>
      <c r="K378" s="3" t="s">
        <v>1336</v>
      </c>
    </row>
    <row r="379" spans="1:11" x14ac:dyDescent="0.25">
      <c r="A379" s="3" t="s">
        <v>3098</v>
      </c>
      <c r="B379" s="3" t="s">
        <v>10</v>
      </c>
      <c r="C379" s="3" t="s">
        <v>1337</v>
      </c>
      <c r="D379" s="3" t="s">
        <v>1338</v>
      </c>
      <c r="E379" s="3" t="s">
        <v>31</v>
      </c>
      <c r="F379" s="3" t="s">
        <v>1339</v>
      </c>
      <c r="G379" s="9">
        <f>_xlfn.XLOOKUP(C379,[1]Sheet1!$B$2:$B$4155,[1]Sheet1!$J$2:$J$4155)</f>
        <v>330.59</v>
      </c>
      <c r="H379">
        <v>1.59</v>
      </c>
      <c r="I379">
        <v>12</v>
      </c>
      <c r="J379" s="3" t="s">
        <v>1340</v>
      </c>
      <c r="K379" s="3" t="s">
        <v>1341</v>
      </c>
    </row>
    <row r="380" spans="1:11" x14ac:dyDescent="0.25">
      <c r="A380" s="3" t="s">
        <v>3098</v>
      </c>
      <c r="B380" s="3" t="s">
        <v>10</v>
      </c>
      <c r="C380" s="3" t="s">
        <v>1342</v>
      </c>
      <c r="D380" s="3" t="s">
        <v>1338</v>
      </c>
      <c r="E380" s="3" t="s">
        <v>36</v>
      </c>
      <c r="F380" s="3" t="s">
        <v>1339</v>
      </c>
      <c r="G380" s="9">
        <f>_xlfn.XLOOKUP(C380,[1]Sheet1!$B$2:$B$4155,[1]Sheet1!$J$2:$J$4155)</f>
        <v>574.45000000000005</v>
      </c>
      <c r="H380">
        <v>2.9950000000000001</v>
      </c>
      <c r="I380">
        <v>8</v>
      </c>
      <c r="J380" s="3" t="s">
        <v>1343</v>
      </c>
      <c r="K380" s="3" t="s">
        <v>1344</v>
      </c>
    </row>
    <row r="381" spans="1:11" x14ac:dyDescent="0.25">
      <c r="A381" s="3" t="s">
        <v>3098</v>
      </c>
      <c r="B381" s="3" t="s">
        <v>10</v>
      </c>
      <c r="C381" s="3" t="s">
        <v>1345</v>
      </c>
      <c r="D381" s="3" t="s">
        <v>1338</v>
      </c>
      <c r="E381" s="3" t="s">
        <v>40</v>
      </c>
      <c r="F381" s="3" t="s">
        <v>1339</v>
      </c>
      <c r="G381" s="9">
        <f>_xlfn.XLOOKUP(C381,[1]Sheet1!$B$2:$B$4155,[1]Sheet1!$J$2:$J$4155)</f>
        <v>756.39</v>
      </c>
      <c r="H381">
        <v>3.8</v>
      </c>
      <c r="I381">
        <v>8</v>
      </c>
      <c r="J381" s="3" t="s">
        <v>1346</v>
      </c>
      <c r="K381" s="3" t="s">
        <v>1347</v>
      </c>
    </row>
    <row r="382" spans="1:11" x14ac:dyDescent="0.25">
      <c r="A382" s="3" t="s">
        <v>3098</v>
      </c>
      <c r="B382" s="3" t="s">
        <v>10</v>
      </c>
      <c r="C382" s="3" t="s">
        <v>1348</v>
      </c>
      <c r="D382" s="3" t="s">
        <v>1338</v>
      </c>
      <c r="E382" s="3" t="s">
        <v>44</v>
      </c>
      <c r="F382" s="3" t="s">
        <v>1339</v>
      </c>
      <c r="G382" s="9">
        <f>_xlfn.XLOOKUP(C382,[1]Sheet1!$B$2:$B$4155,[1]Sheet1!$J$2:$J$4155)</f>
        <v>998.09</v>
      </c>
      <c r="H382">
        <v>5.585</v>
      </c>
      <c r="I382">
        <v>5</v>
      </c>
      <c r="J382" s="3" t="s">
        <v>1349</v>
      </c>
      <c r="K382" s="3" t="s">
        <v>1350</v>
      </c>
    </row>
    <row r="383" spans="1:11" x14ac:dyDescent="0.25">
      <c r="A383" s="3" t="s">
        <v>3098</v>
      </c>
      <c r="B383" s="3" t="s">
        <v>10</v>
      </c>
      <c r="C383" s="3" t="s">
        <v>1351</v>
      </c>
      <c r="D383" s="3" t="s">
        <v>1338</v>
      </c>
      <c r="E383" s="3" t="s">
        <v>48</v>
      </c>
      <c r="F383" s="3" t="s">
        <v>1339</v>
      </c>
      <c r="G383" s="9">
        <f>_xlfn.XLOOKUP(C383,[1]Sheet1!$B$2:$B$4155,[1]Sheet1!$J$2:$J$4155)</f>
        <v>3306.91</v>
      </c>
      <c r="H383">
        <v>11.65</v>
      </c>
      <c r="I383">
        <v>3</v>
      </c>
      <c r="J383" s="3" t="s">
        <v>1352</v>
      </c>
      <c r="K383" s="3" t="s">
        <v>1353</v>
      </c>
    </row>
    <row r="384" spans="1:11" x14ac:dyDescent="0.25">
      <c r="A384" s="3" t="s">
        <v>3098</v>
      </c>
      <c r="B384" s="3" t="s">
        <v>10</v>
      </c>
      <c r="C384" s="3" t="s">
        <v>1354</v>
      </c>
      <c r="D384" s="3" t="s">
        <v>1338</v>
      </c>
      <c r="E384" s="3" t="s">
        <v>52</v>
      </c>
      <c r="F384" s="3" t="s">
        <v>1339</v>
      </c>
      <c r="G384" s="9">
        <f>_xlfn.XLOOKUP(C384,[1]Sheet1!$B$2:$B$4155,[1]Sheet1!$J$2:$J$4155)</f>
        <v>3761.86</v>
      </c>
      <c r="H384">
        <v>17.61</v>
      </c>
      <c r="I384">
        <v>3</v>
      </c>
      <c r="J384" s="3" t="s">
        <v>1355</v>
      </c>
      <c r="K384" s="3" t="s">
        <v>1356</v>
      </c>
    </row>
    <row r="385" spans="1:11" x14ac:dyDescent="0.25">
      <c r="A385" s="3" t="s">
        <v>3098</v>
      </c>
      <c r="B385" s="3" t="s">
        <v>10</v>
      </c>
      <c r="C385" s="3" t="s">
        <v>1357</v>
      </c>
      <c r="D385" s="3" t="s">
        <v>397</v>
      </c>
      <c r="E385" s="3" t="s">
        <v>26</v>
      </c>
      <c r="F385" s="3" t="s">
        <v>613</v>
      </c>
      <c r="G385" s="9">
        <f>_xlfn.XLOOKUP(C385,[1]Sheet1!$B$2:$B$4155,[1]Sheet1!$J$2:$J$4155)</f>
        <v>399.93</v>
      </c>
      <c r="H385">
        <v>1.75</v>
      </c>
      <c r="I385">
        <v>16</v>
      </c>
      <c r="J385" s="3" t="s">
        <v>1358</v>
      </c>
      <c r="K385" s="3" t="s">
        <v>1359</v>
      </c>
    </row>
    <row r="386" spans="1:11" x14ac:dyDescent="0.25">
      <c r="A386" s="3" t="s">
        <v>3098</v>
      </c>
      <c r="B386" s="3" t="s">
        <v>10</v>
      </c>
      <c r="C386" s="3" t="s">
        <v>1360</v>
      </c>
      <c r="D386" s="3" t="s">
        <v>1361</v>
      </c>
      <c r="E386" s="3" t="s">
        <v>18</v>
      </c>
      <c r="F386" s="3" t="s">
        <v>1362</v>
      </c>
      <c r="G386" s="9">
        <f>_xlfn.XLOOKUP(C386,[1]Sheet1!$B$2:$B$4155,[1]Sheet1!$J$2:$J$4155)</f>
        <v>222.41</v>
      </c>
      <c r="H386">
        <v>0.625</v>
      </c>
      <c r="I386">
        <v>1</v>
      </c>
      <c r="J386" s="3" t="s">
        <v>1363</v>
      </c>
      <c r="K386" s="3" t="s">
        <v>1364</v>
      </c>
    </row>
    <row r="387" spans="1:11" x14ac:dyDescent="0.25">
      <c r="A387" s="3" t="s">
        <v>3098</v>
      </c>
      <c r="B387" s="3" t="s">
        <v>10</v>
      </c>
      <c r="C387" s="3" t="s">
        <v>1365</v>
      </c>
      <c r="D387" s="3" t="s">
        <v>1361</v>
      </c>
      <c r="E387" s="3" t="s">
        <v>22</v>
      </c>
      <c r="F387" s="3" t="s">
        <v>1362</v>
      </c>
      <c r="G387" s="9">
        <f>_xlfn.XLOOKUP(C387,[1]Sheet1!$B$2:$B$4155,[1]Sheet1!$J$2:$J$4155)</f>
        <v>222.41</v>
      </c>
      <c r="H387">
        <v>0.9</v>
      </c>
      <c r="I387">
        <v>20</v>
      </c>
      <c r="J387" s="3" t="s">
        <v>1366</v>
      </c>
      <c r="K387" s="3" t="s">
        <v>1367</v>
      </c>
    </row>
    <row r="388" spans="1:11" x14ac:dyDescent="0.25">
      <c r="A388" s="3" t="s">
        <v>3098</v>
      </c>
      <c r="B388" s="3" t="s">
        <v>10</v>
      </c>
      <c r="C388" s="3" t="s">
        <v>1368</v>
      </c>
      <c r="D388" s="3" t="s">
        <v>1361</v>
      </c>
      <c r="E388" s="3" t="s">
        <v>26</v>
      </c>
      <c r="F388" s="3" t="s">
        <v>1369</v>
      </c>
      <c r="G388" s="9">
        <f>_xlfn.XLOOKUP(C388,[1]Sheet1!$B$2:$B$4155,[1]Sheet1!$J$2:$J$4155)</f>
        <v>339.35</v>
      </c>
      <c r="H388">
        <v>1.52</v>
      </c>
      <c r="I388">
        <v>16</v>
      </c>
      <c r="J388" s="3" t="s">
        <v>1370</v>
      </c>
      <c r="K388" s="3" t="s">
        <v>1371</v>
      </c>
    </row>
    <row r="389" spans="1:11" x14ac:dyDescent="0.25">
      <c r="A389" s="3" t="s">
        <v>3098</v>
      </c>
      <c r="B389" s="3" t="s">
        <v>10</v>
      </c>
      <c r="C389" s="3" t="s">
        <v>1372</v>
      </c>
      <c r="D389" s="3" t="s">
        <v>1373</v>
      </c>
      <c r="E389" s="3" t="s">
        <v>31</v>
      </c>
      <c r="F389" s="3" t="s">
        <v>1374</v>
      </c>
      <c r="G389" s="9">
        <f>_xlfn.XLOOKUP(C389,[1]Sheet1!$B$2:$B$4155,[1]Sheet1!$J$2:$J$4155)</f>
        <v>382.15</v>
      </c>
      <c r="H389">
        <v>1.81</v>
      </c>
      <c r="I389">
        <v>12</v>
      </c>
      <c r="J389" s="3" t="s">
        <v>1375</v>
      </c>
      <c r="K389" s="3" t="s">
        <v>1376</v>
      </c>
    </row>
    <row r="390" spans="1:11" x14ac:dyDescent="0.25">
      <c r="A390" s="3" t="s">
        <v>3098</v>
      </c>
      <c r="B390" s="3" t="s">
        <v>10</v>
      </c>
      <c r="C390" s="3" t="s">
        <v>1377</v>
      </c>
      <c r="D390" s="3" t="s">
        <v>1373</v>
      </c>
      <c r="E390" s="3" t="s">
        <v>36</v>
      </c>
      <c r="F390" s="3" t="s">
        <v>1374</v>
      </c>
      <c r="G390" s="9">
        <f>_xlfn.XLOOKUP(C390,[1]Sheet1!$B$2:$B$4155,[1]Sheet1!$J$2:$J$4155)</f>
        <v>620.44000000000005</v>
      </c>
      <c r="H390">
        <v>2.79</v>
      </c>
      <c r="I390">
        <v>1</v>
      </c>
      <c r="J390" s="3" t="s">
        <v>1378</v>
      </c>
      <c r="K390" s="3" t="s">
        <v>1379</v>
      </c>
    </row>
    <row r="391" spans="1:11" x14ac:dyDescent="0.25">
      <c r="A391" s="3" t="s">
        <v>3098</v>
      </c>
      <c r="B391" s="3" t="s">
        <v>10</v>
      </c>
      <c r="C391" s="3" t="s">
        <v>1380</v>
      </c>
      <c r="D391" s="3" t="s">
        <v>1373</v>
      </c>
      <c r="E391" s="3" t="s">
        <v>40</v>
      </c>
      <c r="F391" s="3" t="s">
        <v>1374</v>
      </c>
      <c r="G391" s="9">
        <f>_xlfn.XLOOKUP(C391,[1]Sheet1!$B$2:$B$4155,[1]Sheet1!$J$2:$J$4155)</f>
        <v>802.35</v>
      </c>
      <c r="H391">
        <v>4</v>
      </c>
      <c r="I391">
        <v>8</v>
      </c>
      <c r="J391" s="3" t="s">
        <v>1381</v>
      </c>
      <c r="K391" s="3" t="s">
        <v>1382</v>
      </c>
    </row>
    <row r="392" spans="1:11" x14ac:dyDescent="0.25">
      <c r="A392" s="3" t="s">
        <v>3098</v>
      </c>
      <c r="B392" s="3" t="s">
        <v>10</v>
      </c>
      <c r="C392" s="3" t="s">
        <v>1383</v>
      </c>
      <c r="D392" s="3" t="s">
        <v>1373</v>
      </c>
      <c r="E392" s="3" t="s">
        <v>44</v>
      </c>
      <c r="F392" s="3" t="s">
        <v>1374</v>
      </c>
      <c r="G392" s="9">
        <f>_xlfn.XLOOKUP(C392,[1]Sheet1!$B$2:$B$4155,[1]Sheet1!$J$2:$J$4155)</f>
        <v>1044.06</v>
      </c>
      <c r="H392">
        <v>5.82</v>
      </c>
      <c r="I392">
        <v>5</v>
      </c>
      <c r="J392" s="3" t="s">
        <v>1384</v>
      </c>
      <c r="K392" s="3" t="s">
        <v>1385</v>
      </c>
    </row>
    <row r="393" spans="1:11" x14ac:dyDescent="0.25">
      <c r="A393" s="3" t="s">
        <v>3098</v>
      </c>
      <c r="B393" s="3" t="s">
        <v>10</v>
      </c>
      <c r="C393" s="3" t="s">
        <v>1386</v>
      </c>
      <c r="D393" s="3" t="s">
        <v>1387</v>
      </c>
      <c r="E393" s="3" t="s">
        <v>18</v>
      </c>
      <c r="F393" s="3" t="s">
        <v>1388</v>
      </c>
      <c r="G393" s="9">
        <f>_xlfn.XLOOKUP(C393,[1]Sheet1!$B$2:$B$4155,[1]Sheet1!$J$2:$J$4155)</f>
        <v>167.7</v>
      </c>
      <c r="H393">
        <v>0</v>
      </c>
      <c r="I393">
        <v>1</v>
      </c>
      <c r="J393" s="3" t="s">
        <v>1389</v>
      </c>
      <c r="K393" s="3" t="s">
        <v>1390</v>
      </c>
    </row>
    <row r="394" spans="1:11" x14ac:dyDescent="0.25">
      <c r="A394" s="3" t="s">
        <v>3098</v>
      </c>
      <c r="B394" s="3" t="s">
        <v>10</v>
      </c>
      <c r="C394" s="3" t="s">
        <v>1391</v>
      </c>
      <c r="D394" s="3" t="s">
        <v>1387</v>
      </c>
      <c r="E394" s="3" t="s">
        <v>22</v>
      </c>
      <c r="F394" s="3" t="s">
        <v>1388</v>
      </c>
      <c r="G394" s="9">
        <f>_xlfn.XLOOKUP(C394,[1]Sheet1!$B$2:$B$4155,[1]Sheet1!$J$2:$J$4155)</f>
        <v>167.7</v>
      </c>
      <c r="H394">
        <v>1.1499999999999999</v>
      </c>
      <c r="I394">
        <v>4</v>
      </c>
      <c r="J394" s="3" t="s">
        <v>1392</v>
      </c>
      <c r="K394" s="3" t="s">
        <v>1393</v>
      </c>
    </row>
    <row r="395" spans="1:11" x14ac:dyDescent="0.25">
      <c r="A395" s="3" t="s">
        <v>3098</v>
      </c>
      <c r="B395" s="3" t="s">
        <v>10</v>
      </c>
      <c r="C395" s="3" t="s">
        <v>1394</v>
      </c>
      <c r="D395" s="3" t="s">
        <v>1387</v>
      </c>
      <c r="E395" s="3" t="s">
        <v>26</v>
      </c>
      <c r="F395" s="3" t="s">
        <v>1388</v>
      </c>
      <c r="G395" s="9">
        <f>_xlfn.XLOOKUP(C395,[1]Sheet1!$B$2:$B$4155,[1]Sheet1!$J$2:$J$4155)</f>
        <v>226.7</v>
      </c>
      <c r="H395">
        <v>2.06</v>
      </c>
      <c r="I395">
        <v>4</v>
      </c>
      <c r="J395" s="3" t="s">
        <v>1395</v>
      </c>
      <c r="K395" s="3" t="s">
        <v>1396</v>
      </c>
    </row>
    <row r="396" spans="1:11" x14ac:dyDescent="0.25">
      <c r="A396" s="3" t="s">
        <v>3098</v>
      </c>
      <c r="B396" s="3" t="s">
        <v>10</v>
      </c>
      <c r="C396" s="3" t="s">
        <v>1397</v>
      </c>
      <c r="D396" s="3" t="s">
        <v>1398</v>
      </c>
      <c r="E396" s="3" t="s">
        <v>31</v>
      </c>
      <c r="F396" s="3" t="s">
        <v>1399</v>
      </c>
      <c r="G396" s="9">
        <f>_xlfn.XLOOKUP(C396,[1]Sheet1!$B$2:$B$4155,[1]Sheet1!$J$2:$J$4155)</f>
        <v>242.51</v>
      </c>
      <c r="H396">
        <v>1.95</v>
      </c>
      <c r="I396">
        <v>1</v>
      </c>
      <c r="J396" s="3" t="s">
        <v>1400</v>
      </c>
      <c r="K396" s="3" t="s">
        <v>1401</v>
      </c>
    </row>
    <row r="397" spans="1:11" x14ac:dyDescent="0.25">
      <c r="A397" s="3" t="s">
        <v>3098</v>
      </c>
      <c r="B397" s="3" t="s">
        <v>10</v>
      </c>
      <c r="C397" s="3" t="s">
        <v>1402</v>
      </c>
      <c r="D397" s="3" t="s">
        <v>1398</v>
      </c>
      <c r="E397" s="3" t="s">
        <v>36</v>
      </c>
      <c r="F397" s="3" t="s">
        <v>1399</v>
      </c>
      <c r="G397" s="9">
        <f>_xlfn.XLOOKUP(C397,[1]Sheet1!$B$2:$B$4155,[1]Sheet1!$J$2:$J$4155)</f>
        <v>431.01</v>
      </c>
      <c r="H397">
        <v>0</v>
      </c>
      <c r="I397">
        <v>1</v>
      </c>
      <c r="J397" s="3" t="s">
        <v>1403</v>
      </c>
      <c r="K397" s="3" t="s">
        <v>1404</v>
      </c>
    </row>
    <row r="398" spans="1:11" x14ac:dyDescent="0.25">
      <c r="A398" s="3" t="s">
        <v>3098</v>
      </c>
      <c r="B398" s="3" t="s">
        <v>10</v>
      </c>
      <c r="C398" s="3" t="s">
        <v>1405</v>
      </c>
      <c r="D398" s="3" t="s">
        <v>1398</v>
      </c>
      <c r="E398" s="3" t="s">
        <v>40</v>
      </c>
      <c r="F398" s="3" t="s">
        <v>1399</v>
      </c>
      <c r="G398" s="9">
        <f>_xlfn.XLOOKUP(C398,[1]Sheet1!$B$2:$B$4155,[1]Sheet1!$J$2:$J$4155)</f>
        <v>519.91999999999996</v>
      </c>
      <c r="H398">
        <v>0</v>
      </c>
      <c r="I398">
        <v>1</v>
      </c>
      <c r="J398" s="3" t="s">
        <v>1406</v>
      </c>
      <c r="K398" s="3" t="s">
        <v>1407</v>
      </c>
    </row>
    <row r="399" spans="1:11" x14ac:dyDescent="0.25">
      <c r="A399" s="3" t="s">
        <v>3098</v>
      </c>
      <c r="B399" s="3" t="s">
        <v>10</v>
      </c>
      <c r="C399" s="3" t="s">
        <v>1408</v>
      </c>
      <c r="D399" s="3" t="s">
        <v>1398</v>
      </c>
      <c r="E399" s="3" t="s">
        <v>44</v>
      </c>
      <c r="F399" s="3" t="s">
        <v>1399</v>
      </c>
      <c r="G399" s="9">
        <f>_xlfn.XLOOKUP(C399,[1]Sheet1!$B$2:$B$4155,[1]Sheet1!$J$2:$J$4155)</f>
        <v>626.47</v>
      </c>
      <c r="H399">
        <v>0</v>
      </c>
      <c r="I399">
        <v>1</v>
      </c>
      <c r="J399" s="3" t="s">
        <v>1409</v>
      </c>
      <c r="K399" s="3" t="s">
        <v>1410</v>
      </c>
    </row>
    <row r="400" spans="1:11" x14ac:dyDescent="0.25">
      <c r="A400" s="3" t="s">
        <v>3098</v>
      </c>
      <c r="B400" s="3" t="s">
        <v>10</v>
      </c>
      <c r="C400" s="3" t="s">
        <v>1411</v>
      </c>
      <c r="D400" s="3" t="s">
        <v>1412</v>
      </c>
      <c r="E400" s="3" t="s">
        <v>18</v>
      </c>
      <c r="F400" s="3" t="s">
        <v>1413</v>
      </c>
      <c r="G400" s="9">
        <f>_xlfn.XLOOKUP(C400,[1]Sheet1!$B$2:$B$4155,[1]Sheet1!$J$2:$J$4155)</f>
        <v>119.68</v>
      </c>
      <c r="H400">
        <v>0.62</v>
      </c>
      <c r="I400">
        <v>0</v>
      </c>
      <c r="J400" s="3" t="s">
        <v>1414</v>
      </c>
      <c r="K400" s="3" t="s">
        <v>1415</v>
      </c>
    </row>
    <row r="401" spans="1:11" x14ac:dyDescent="0.25">
      <c r="A401" s="3" t="s">
        <v>3098</v>
      </c>
      <c r="B401" s="3" t="s">
        <v>10</v>
      </c>
      <c r="C401" s="3" t="s">
        <v>1416</v>
      </c>
      <c r="D401" s="3" t="s">
        <v>1412</v>
      </c>
      <c r="E401" s="3" t="s">
        <v>22</v>
      </c>
      <c r="F401" s="3" t="s">
        <v>1417</v>
      </c>
      <c r="G401" s="9">
        <f>_xlfn.XLOOKUP(C401,[1]Sheet1!$B$2:$B$4155,[1]Sheet1!$J$2:$J$4155)</f>
        <v>119.68</v>
      </c>
      <c r="H401">
        <v>0.66500000000000004</v>
      </c>
      <c r="I401">
        <v>22</v>
      </c>
      <c r="J401" s="3" t="s">
        <v>1418</v>
      </c>
      <c r="K401" s="3" t="s">
        <v>1419</v>
      </c>
    </row>
    <row r="402" spans="1:11" x14ac:dyDescent="0.25">
      <c r="A402" s="3" t="s">
        <v>3098</v>
      </c>
      <c r="B402" s="3" t="s">
        <v>10</v>
      </c>
      <c r="C402" s="3" t="s">
        <v>1420</v>
      </c>
      <c r="D402" s="3" t="s">
        <v>1412</v>
      </c>
      <c r="E402" s="3" t="s">
        <v>26</v>
      </c>
      <c r="F402" s="3" t="s">
        <v>1421</v>
      </c>
      <c r="G402" s="9">
        <f>_xlfn.XLOOKUP(C402,[1]Sheet1!$B$2:$B$4155,[1]Sheet1!$J$2:$J$4155)</f>
        <v>178.68</v>
      </c>
      <c r="H402">
        <v>1.2949999999999999</v>
      </c>
      <c r="I402">
        <v>16</v>
      </c>
      <c r="J402" s="3" t="s">
        <v>1422</v>
      </c>
      <c r="K402" s="3" t="s">
        <v>1423</v>
      </c>
    </row>
    <row r="403" spans="1:11" x14ac:dyDescent="0.25">
      <c r="A403" s="3" t="s">
        <v>3098</v>
      </c>
      <c r="B403" s="3" t="s">
        <v>10</v>
      </c>
      <c r="C403" s="3" t="s">
        <v>1424</v>
      </c>
      <c r="D403" s="3" t="s">
        <v>1425</v>
      </c>
      <c r="E403" s="3" t="s">
        <v>31</v>
      </c>
      <c r="F403" s="3" t="s">
        <v>1426</v>
      </c>
      <c r="G403" s="9">
        <f>_xlfn.XLOOKUP(C403,[1]Sheet1!$B$2:$B$4155,[1]Sheet1!$J$2:$J$4155)</f>
        <v>194.48</v>
      </c>
      <c r="H403">
        <v>1.58</v>
      </c>
      <c r="I403">
        <v>12</v>
      </c>
      <c r="J403" s="3" t="s">
        <v>1427</v>
      </c>
      <c r="K403" s="3" t="s">
        <v>1428</v>
      </c>
    </row>
    <row r="404" spans="1:11" x14ac:dyDescent="0.25">
      <c r="A404" s="3" t="s">
        <v>3098</v>
      </c>
      <c r="B404" s="3" t="s">
        <v>10</v>
      </c>
      <c r="C404" s="3" t="s">
        <v>1429</v>
      </c>
      <c r="D404" s="3" t="s">
        <v>1425</v>
      </c>
      <c r="E404" s="3" t="s">
        <v>36</v>
      </c>
      <c r="F404" s="3" t="s">
        <v>1426</v>
      </c>
      <c r="G404" s="9">
        <f>_xlfn.XLOOKUP(C404,[1]Sheet1!$B$2:$B$4155,[1]Sheet1!$J$2:$J$4155)</f>
        <v>371.11</v>
      </c>
      <c r="H404">
        <v>2.94</v>
      </c>
      <c r="I404">
        <v>8</v>
      </c>
      <c r="J404" s="3" t="s">
        <v>1430</v>
      </c>
      <c r="K404" s="3" t="s">
        <v>1431</v>
      </c>
    </row>
    <row r="405" spans="1:11" x14ac:dyDescent="0.25">
      <c r="A405" s="3" t="s">
        <v>3098</v>
      </c>
      <c r="B405" s="3" t="s">
        <v>10</v>
      </c>
      <c r="C405" s="3" t="s">
        <v>1432</v>
      </c>
      <c r="D405" s="3" t="s">
        <v>1425</v>
      </c>
      <c r="E405" s="3" t="s">
        <v>40</v>
      </c>
      <c r="F405" s="3" t="s">
        <v>1426</v>
      </c>
      <c r="G405" s="9">
        <f>_xlfn.XLOOKUP(C405,[1]Sheet1!$B$2:$B$4155,[1]Sheet1!$J$2:$J$4155)</f>
        <v>460</v>
      </c>
      <c r="H405">
        <v>3.7450000000000001</v>
      </c>
      <c r="I405">
        <v>8</v>
      </c>
      <c r="J405" s="3" t="s">
        <v>1433</v>
      </c>
      <c r="K405" s="3" t="s">
        <v>1434</v>
      </c>
    </row>
    <row r="406" spans="1:11" x14ac:dyDescent="0.25">
      <c r="A406" s="3" t="s">
        <v>3098</v>
      </c>
      <c r="B406" s="3" t="s">
        <v>10</v>
      </c>
      <c r="C406" s="3" t="s">
        <v>1435</v>
      </c>
      <c r="D406" s="3" t="s">
        <v>1425</v>
      </c>
      <c r="E406" s="3" t="s">
        <v>44</v>
      </c>
      <c r="F406" s="3" t="s">
        <v>1426</v>
      </c>
      <c r="G406" s="9">
        <f>_xlfn.XLOOKUP(C406,[1]Sheet1!$B$2:$B$4155,[1]Sheet1!$J$2:$J$4155)</f>
        <v>566.59</v>
      </c>
      <c r="H406">
        <v>5.5650000000000004</v>
      </c>
      <c r="I406">
        <v>5</v>
      </c>
      <c r="J406" s="3" t="s">
        <v>1436</v>
      </c>
      <c r="K406" s="3" t="s">
        <v>1437</v>
      </c>
    </row>
    <row r="407" spans="1:11" x14ac:dyDescent="0.25">
      <c r="A407" s="3" t="s">
        <v>3098</v>
      </c>
      <c r="B407" s="3" t="s">
        <v>10</v>
      </c>
      <c r="C407" s="3" t="s">
        <v>1438</v>
      </c>
      <c r="D407" s="3" t="s">
        <v>1439</v>
      </c>
      <c r="E407" s="3" t="s">
        <v>48</v>
      </c>
      <c r="F407" s="3" t="s">
        <v>1440</v>
      </c>
      <c r="G407" s="9">
        <f>_xlfn.XLOOKUP(C407,[1]Sheet1!$B$2:$B$4155,[1]Sheet1!$J$2:$J$4155)</f>
        <v>2251.31</v>
      </c>
      <c r="H407">
        <v>11.3</v>
      </c>
      <c r="I407">
        <v>0</v>
      </c>
      <c r="J407" s="3" t="s">
        <v>1441</v>
      </c>
      <c r="K407" s="3" t="s">
        <v>1442</v>
      </c>
    </row>
    <row r="408" spans="1:11" x14ac:dyDescent="0.25">
      <c r="A408" s="3" t="s">
        <v>3098</v>
      </c>
      <c r="B408" s="3" t="s">
        <v>10</v>
      </c>
      <c r="C408" s="3" t="s">
        <v>1443</v>
      </c>
      <c r="D408" s="3" t="s">
        <v>1439</v>
      </c>
      <c r="E408" s="3" t="s">
        <v>52</v>
      </c>
      <c r="F408" s="3" t="s">
        <v>1444</v>
      </c>
      <c r="G408" s="9">
        <f>_xlfn.XLOOKUP(C408,[1]Sheet1!$B$2:$B$4155,[1]Sheet1!$J$2:$J$4155)</f>
        <v>2551.59</v>
      </c>
      <c r="H408">
        <v>18</v>
      </c>
      <c r="I408">
        <v>0</v>
      </c>
      <c r="J408" s="3" t="s">
        <v>1445</v>
      </c>
      <c r="K408" s="3" t="s">
        <v>1446</v>
      </c>
    </row>
    <row r="409" spans="1:11" x14ac:dyDescent="0.25">
      <c r="A409" s="3" t="s">
        <v>3098</v>
      </c>
      <c r="B409" s="3" t="s">
        <v>10</v>
      </c>
      <c r="C409" s="3" t="s">
        <v>1447</v>
      </c>
      <c r="D409" s="3" t="s">
        <v>1448</v>
      </c>
      <c r="E409" s="3" t="s">
        <v>18</v>
      </c>
      <c r="F409" s="3" t="s">
        <v>312</v>
      </c>
      <c r="G409" s="9">
        <f>_xlfn.XLOOKUP(C409,[1]Sheet1!$B$2:$B$4155,[1]Sheet1!$J$2:$J$4155)</f>
        <v>210.42</v>
      </c>
      <c r="H409">
        <v>0</v>
      </c>
      <c r="I409">
        <v>0</v>
      </c>
      <c r="J409" s="3" t="s">
        <v>1449</v>
      </c>
      <c r="K409" s="3" t="s">
        <v>1450</v>
      </c>
    </row>
    <row r="410" spans="1:11" x14ac:dyDescent="0.25">
      <c r="A410" s="3" t="s">
        <v>3098</v>
      </c>
      <c r="B410" s="3" t="s">
        <v>10</v>
      </c>
      <c r="C410" s="3" t="s">
        <v>1451</v>
      </c>
      <c r="D410" s="3" t="s">
        <v>1448</v>
      </c>
      <c r="E410" s="3" t="s">
        <v>22</v>
      </c>
      <c r="F410" s="3" t="s">
        <v>1452</v>
      </c>
      <c r="G410" s="9">
        <f>_xlfn.XLOOKUP(C410,[1]Sheet1!$B$2:$B$4155,[1]Sheet1!$J$2:$J$4155)</f>
        <v>210.42</v>
      </c>
      <c r="H410">
        <v>1.25</v>
      </c>
      <c r="I410">
        <v>0</v>
      </c>
      <c r="J410" s="3" t="s">
        <v>1453</v>
      </c>
      <c r="K410" s="3" t="s">
        <v>1454</v>
      </c>
    </row>
    <row r="411" spans="1:11" x14ac:dyDescent="0.25">
      <c r="A411" s="3" t="s">
        <v>3098</v>
      </c>
      <c r="B411" s="3" t="s">
        <v>10</v>
      </c>
      <c r="C411" s="3" t="s">
        <v>1455</v>
      </c>
      <c r="D411" s="3" t="s">
        <v>1448</v>
      </c>
      <c r="E411" s="3" t="s">
        <v>26</v>
      </c>
      <c r="F411" s="3" t="s">
        <v>1452</v>
      </c>
      <c r="G411" s="9">
        <f>_xlfn.XLOOKUP(C411,[1]Sheet1!$B$2:$B$4155,[1]Sheet1!$J$2:$J$4155)</f>
        <v>290.79000000000002</v>
      </c>
      <c r="H411">
        <v>1.75</v>
      </c>
      <c r="I411">
        <v>12</v>
      </c>
      <c r="J411" s="3" t="s">
        <v>1456</v>
      </c>
      <c r="K411" s="3" t="s">
        <v>1457</v>
      </c>
    </row>
    <row r="412" spans="1:11" x14ac:dyDescent="0.25">
      <c r="A412" s="3" t="s">
        <v>3098</v>
      </c>
      <c r="B412" s="3" t="s">
        <v>10</v>
      </c>
      <c r="C412" s="3" t="s">
        <v>1458</v>
      </c>
      <c r="D412" s="3" t="s">
        <v>1459</v>
      </c>
      <c r="E412" s="3" t="s">
        <v>31</v>
      </c>
      <c r="F412" s="3" t="s">
        <v>1460</v>
      </c>
      <c r="G412" s="9">
        <f>_xlfn.XLOOKUP(C412,[1]Sheet1!$B$2:$B$4155,[1]Sheet1!$J$2:$J$4155)</f>
        <v>306.60000000000002</v>
      </c>
      <c r="H412">
        <v>0</v>
      </c>
      <c r="I412">
        <v>0</v>
      </c>
      <c r="J412" s="3" t="s">
        <v>1461</v>
      </c>
      <c r="K412" s="3" t="s">
        <v>1462</v>
      </c>
    </row>
    <row r="413" spans="1:11" x14ac:dyDescent="0.25">
      <c r="A413" s="3" t="s">
        <v>3098</v>
      </c>
      <c r="B413" s="3" t="s">
        <v>10</v>
      </c>
      <c r="C413" s="3" t="s">
        <v>1463</v>
      </c>
      <c r="D413" s="3" t="s">
        <v>1459</v>
      </c>
      <c r="E413" s="3" t="s">
        <v>36</v>
      </c>
      <c r="F413" s="3" t="s">
        <v>1460</v>
      </c>
      <c r="G413" s="9">
        <f>_xlfn.XLOOKUP(C413,[1]Sheet1!$B$2:$B$4155,[1]Sheet1!$J$2:$J$4155)</f>
        <v>506.92</v>
      </c>
      <c r="H413">
        <v>0</v>
      </c>
      <c r="I413">
        <v>0</v>
      </c>
      <c r="J413" s="3" t="s">
        <v>1464</v>
      </c>
      <c r="K413" s="3" t="s">
        <v>1465</v>
      </c>
    </row>
    <row r="414" spans="1:11" x14ac:dyDescent="0.25">
      <c r="A414" s="3" t="s">
        <v>3098</v>
      </c>
      <c r="B414" s="3" t="s">
        <v>10</v>
      </c>
      <c r="C414" s="3" t="s">
        <v>1466</v>
      </c>
      <c r="D414" s="3" t="s">
        <v>1459</v>
      </c>
      <c r="E414" s="3" t="s">
        <v>40</v>
      </c>
      <c r="F414" s="3" t="s">
        <v>1460</v>
      </c>
      <c r="G414" s="9">
        <f>_xlfn.XLOOKUP(C414,[1]Sheet1!$B$2:$B$4155,[1]Sheet1!$J$2:$J$4155)</f>
        <v>595.82000000000005</v>
      </c>
      <c r="H414">
        <v>0</v>
      </c>
      <c r="I414">
        <v>0</v>
      </c>
      <c r="J414" s="3" t="s">
        <v>1467</v>
      </c>
      <c r="K414" s="3" t="s">
        <v>1468</v>
      </c>
    </row>
    <row r="415" spans="1:11" x14ac:dyDescent="0.25">
      <c r="A415" s="3" t="s">
        <v>3098</v>
      </c>
      <c r="B415" s="3" t="s">
        <v>10</v>
      </c>
      <c r="C415" s="3" t="s">
        <v>1469</v>
      </c>
      <c r="D415" s="3" t="s">
        <v>1459</v>
      </c>
      <c r="E415" s="3" t="s">
        <v>44</v>
      </c>
      <c r="F415" s="3" t="s">
        <v>1460</v>
      </c>
      <c r="G415" s="9">
        <f>_xlfn.XLOOKUP(C415,[1]Sheet1!$B$2:$B$4155,[1]Sheet1!$J$2:$J$4155)</f>
        <v>702.42</v>
      </c>
      <c r="H415">
        <v>0</v>
      </c>
      <c r="I415">
        <v>0</v>
      </c>
      <c r="J415" s="3" t="s">
        <v>1470</v>
      </c>
      <c r="K415" s="3" t="s">
        <v>1471</v>
      </c>
    </row>
    <row r="416" spans="1:11" x14ac:dyDescent="0.25">
      <c r="A416" s="3" t="s">
        <v>3098</v>
      </c>
      <c r="B416" s="3" t="s">
        <v>10</v>
      </c>
      <c r="C416" s="3" t="s">
        <v>1472</v>
      </c>
      <c r="D416" s="3" t="s">
        <v>1473</v>
      </c>
      <c r="E416" s="3" t="s">
        <v>18</v>
      </c>
      <c r="F416" s="3" t="s">
        <v>1474</v>
      </c>
      <c r="G416" s="9">
        <f>_xlfn.XLOOKUP(C416,[1]Sheet1!$B$2:$B$4155,[1]Sheet1!$J$2:$J$4155)</f>
        <v>171.21</v>
      </c>
      <c r="H416">
        <v>0.80500000000000005</v>
      </c>
      <c r="I416">
        <v>1</v>
      </c>
      <c r="J416" s="3" t="s">
        <v>1475</v>
      </c>
      <c r="K416" s="3" t="s">
        <v>1476</v>
      </c>
    </row>
    <row r="417" spans="1:11" x14ac:dyDescent="0.25">
      <c r="A417" s="3" t="s">
        <v>3098</v>
      </c>
      <c r="B417" s="3" t="s">
        <v>10</v>
      </c>
      <c r="C417" s="3" t="s">
        <v>1477</v>
      </c>
      <c r="D417" s="3" t="s">
        <v>1473</v>
      </c>
      <c r="E417" s="3" t="s">
        <v>22</v>
      </c>
      <c r="F417" s="3" t="s">
        <v>1474</v>
      </c>
      <c r="G417" s="9">
        <f>_xlfn.XLOOKUP(C417,[1]Sheet1!$B$2:$B$4155,[1]Sheet1!$J$2:$J$4155)</f>
        <v>171.21</v>
      </c>
      <c r="H417">
        <v>0.875</v>
      </c>
      <c r="I417">
        <v>22</v>
      </c>
      <c r="J417" s="3" t="s">
        <v>1478</v>
      </c>
      <c r="K417" s="3" t="s">
        <v>1479</v>
      </c>
    </row>
    <row r="418" spans="1:11" x14ac:dyDescent="0.25">
      <c r="A418" s="3" t="s">
        <v>3098</v>
      </c>
      <c r="B418" s="3" t="s">
        <v>10</v>
      </c>
      <c r="C418" s="3" t="s">
        <v>1480</v>
      </c>
      <c r="D418" s="3" t="s">
        <v>1473</v>
      </c>
      <c r="E418" s="3" t="s">
        <v>26</v>
      </c>
      <c r="F418" s="3" t="s">
        <v>1481</v>
      </c>
      <c r="G418" s="9">
        <f>_xlfn.XLOOKUP(C418,[1]Sheet1!$B$2:$B$4155,[1]Sheet1!$J$2:$J$4155)</f>
        <v>230.22</v>
      </c>
      <c r="H418">
        <v>1.53</v>
      </c>
      <c r="I418">
        <v>16</v>
      </c>
      <c r="J418" s="3" t="s">
        <v>1482</v>
      </c>
      <c r="K418" s="3" t="s">
        <v>1483</v>
      </c>
    </row>
    <row r="419" spans="1:11" x14ac:dyDescent="0.25">
      <c r="A419" s="3" t="s">
        <v>3098</v>
      </c>
      <c r="B419" s="3" t="s">
        <v>10</v>
      </c>
      <c r="C419" s="3" t="s">
        <v>1484</v>
      </c>
      <c r="D419" s="3" t="s">
        <v>1485</v>
      </c>
      <c r="E419" s="3" t="s">
        <v>31</v>
      </c>
      <c r="F419" s="3" t="s">
        <v>1486</v>
      </c>
      <c r="G419" s="9">
        <f>_xlfn.XLOOKUP(C419,[1]Sheet1!$B$2:$B$4155,[1]Sheet1!$J$2:$J$4155)</f>
        <v>246.04</v>
      </c>
      <c r="H419">
        <v>1.81</v>
      </c>
      <c r="I419">
        <v>12</v>
      </c>
      <c r="J419" s="3" t="s">
        <v>1487</v>
      </c>
      <c r="K419" s="3" t="s">
        <v>1488</v>
      </c>
    </row>
    <row r="420" spans="1:11" x14ac:dyDescent="0.25">
      <c r="A420" s="3" t="s">
        <v>3098</v>
      </c>
      <c r="B420" s="3" t="s">
        <v>10</v>
      </c>
      <c r="C420" s="3" t="s">
        <v>1489</v>
      </c>
      <c r="D420" s="3" t="s">
        <v>1485</v>
      </c>
      <c r="E420" s="3" t="s">
        <v>36</v>
      </c>
      <c r="F420" s="3" t="s">
        <v>1486</v>
      </c>
      <c r="G420" s="9">
        <f>_xlfn.XLOOKUP(C420,[1]Sheet1!$B$2:$B$4155,[1]Sheet1!$J$2:$J$4155)</f>
        <v>417.08</v>
      </c>
      <c r="H420">
        <v>2.79</v>
      </c>
      <c r="I420">
        <v>1</v>
      </c>
      <c r="J420" s="3" t="s">
        <v>1490</v>
      </c>
      <c r="K420" s="3" t="s">
        <v>1491</v>
      </c>
    </row>
    <row r="421" spans="1:11" x14ac:dyDescent="0.25">
      <c r="A421" s="3" t="s">
        <v>3098</v>
      </c>
      <c r="B421" s="3" t="s">
        <v>10</v>
      </c>
      <c r="C421" s="3" t="s">
        <v>1492</v>
      </c>
      <c r="D421" s="3" t="s">
        <v>1485</v>
      </c>
      <c r="E421" s="3" t="s">
        <v>40</v>
      </c>
      <c r="F421" s="3" t="s">
        <v>1486</v>
      </c>
      <c r="G421" s="9">
        <f>_xlfn.XLOOKUP(C421,[1]Sheet1!$B$2:$B$4155,[1]Sheet1!$J$2:$J$4155)</f>
        <v>506</v>
      </c>
      <c r="H421">
        <v>3.94</v>
      </c>
      <c r="I421">
        <v>8</v>
      </c>
      <c r="J421" s="3" t="s">
        <v>1493</v>
      </c>
      <c r="K421" s="3" t="s">
        <v>1494</v>
      </c>
    </row>
    <row r="422" spans="1:11" x14ac:dyDescent="0.25">
      <c r="A422" s="3" t="s">
        <v>3098</v>
      </c>
      <c r="B422" s="3" t="s">
        <v>10</v>
      </c>
      <c r="C422" s="3" t="s">
        <v>1495</v>
      </c>
      <c r="D422" s="3" t="s">
        <v>1485</v>
      </c>
      <c r="E422" s="3" t="s">
        <v>44</v>
      </c>
      <c r="F422" s="3" t="s">
        <v>1486</v>
      </c>
      <c r="G422" s="9">
        <f>_xlfn.XLOOKUP(C422,[1]Sheet1!$B$2:$B$4155,[1]Sheet1!$J$2:$J$4155)</f>
        <v>612.6</v>
      </c>
      <c r="H422">
        <v>5.7949999999999999</v>
      </c>
      <c r="I422">
        <v>5</v>
      </c>
      <c r="J422" s="3" t="s">
        <v>1496</v>
      </c>
      <c r="K422" s="3" t="s">
        <v>1497</v>
      </c>
    </row>
    <row r="423" spans="1:11" x14ac:dyDescent="0.25">
      <c r="A423" s="3" t="s">
        <v>3098</v>
      </c>
      <c r="B423" s="3" t="s">
        <v>416</v>
      </c>
      <c r="C423" s="3" t="s">
        <v>1498</v>
      </c>
      <c r="D423" s="3" t="s">
        <v>1499</v>
      </c>
      <c r="E423" s="3" t="s">
        <v>31</v>
      </c>
      <c r="F423" s="3" t="s">
        <v>3065</v>
      </c>
      <c r="G423" s="9">
        <f>_xlfn.XLOOKUP(C423,[1]Sheet1!$B$2:$B$4155,[1]Sheet1!$J$2:$J$4155)</f>
        <v>263.89999999999998</v>
      </c>
      <c r="H423">
        <v>3.0249999999999999</v>
      </c>
      <c r="I423">
        <v>5</v>
      </c>
      <c r="J423" s="3" t="s">
        <v>1500</v>
      </c>
      <c r="K423" s="3" t="s">
        <v>1501</v>
      </c>
    </row>
    <row r="424" spans="1:11" x14ac:dyDescent="0.25">
      <c r="A424" s="3" t="s">
        <v>3098</v>
      </c>
      <c r="B424" s="3" t="s">
        <v>416</v>
      </c>
      <c r="C424" s="3" t="s">
        <v>1502</v>
      </c>
      <c r="D424" s="3" t="s">
        <v>1499</v>
      </c>
      <c r="E424" s="3" t="s">
        <v>36</v>
      </c>
      <c r="F424" s="3" t="s">
        <v>3065</v>
      </c>
      <c r="G424" s="9">
        <f>_xlfn.XLOOKUP(C424,[1]Sheet1!$B$2:$B$4155,[1]Sheet1!$J$2:$J$4155)</f>
        <v>671.15</v>
      </c>
      <c r="H424">
        <v>4.2949999999999999</v>
      </c>
      <c r="I424">
        <v>1</v>
      </c>
      <c r="J424" s="3" t="s">
        <v>1503</v>
      </c>
      <c r="K424" s="3" t="s">
        <v>1504</v>
      </c>
    </row>
    <row r="425" spans="1:11" x14ac:dyDescent="0.25">
      <c r="A425" s="3" t="s">
        <v>3098</v>
      </c>
      <c r="B425" s="3" t="s">
        <v>416</v>
      </c>
      <c r="C425" s="3" t="s">
        <v>1505</v>
      </c>
      <c r="D425" s="3" t="s">
        <v>1499</v>
      </c>
      <c r="E425" s="3" t="s">
        <v>40</v>
      </c>
      <c r="F425" s="3" t="s">
        <v>3065</v>
      </c>
      <c r="G425" s="9">
        <f>_xlfn.XLOOKUP(C425,[1]Sheet1!$B$2:$B$4155,[1]Sheet1!$J$2:$J$4155)</f>
        <v>835.8</v>
      </c>
      <c r="H425">
        <v>5.8250000000000002</v>
      </c>
      <c r="I425">
        <v>2</v>
      </c>
      <c r="J425" s="3" t="s">
        <v>1506</v>
      </c>
      <c r="K425" s="3" t="s">
        <v>1507</v>
      </c>
    </row>
    <row r="426" spans="1:11" x14ac:dyDescent="0.25">
      <c r="A426" s="3" t="s">
        <v>3098</v>
      </c>
      <c r="B426" s="3" t="s">
        <v>416</v>
      </c>
      <c r="C426" s="3" t="s">
        <v>1508</v>
      </c>
      <c r="D426" s="3" t="s">
        <v>1499</v>
      </c>
      <c r="E426" s="3" t="s">
        <v>44</v>
      </c>
      <c r="F426" s="3" t="s">
        <v>3065</v>
      </c>
      <c r="G426" s="9">
        <f>_xlfn.XLOOKUP(C426,[1]Sheet1!$B$2:$B$4155,[1]Sheet1!$J$2:$J$4155)</f>
        <v>1371.53</v>
      </c>
      <c r="H426">
        <v>11.065</v>
      </c>
      <c r="I426">
        <v>1</v>
      </c>
      <c r="J426" s="3" t="s">
        <v>1509</v>
      </c>
      <c r="K426" s="3" t="s">
        <v>1510</v>
      </c>
    </row>
    <row r="427" spans="1:11" x14ac:dyDescent="0.25">
      <c r="A427" s="3" t="s">
        <v>3098</v>
      </c>
      <c r="B427" s="3" t="s">
        <v>416</v>
      </c>
      <c r="C427" s="3" t="s">
        <v>1511</v>
      </c>
      <c r="D427" s="3" t="s">
        <v>1512</v>
      </c>
      <c r="E427" s="3" t="s">
        <v>31</v>
      </c>
      <c r="F427" s="3" t="s">
        <v>1513</v>
      </c>
      <c r="G427" s="9">
        <f>_xlfn.XLOOKUP(C427,[1]Sheet1!$B$2:$B$4155,[1]Sheet1!$J$2:$J$4155)</f>
        <v>409.41</v>
      </c>
      <c r="H427">
        <v>0</v>
      </c>
      <c r="I427">
        <v>0</v>
      </c>
      <c r="J427" s="3" t="s">
        <v>1514</v>
      </c>
      <c r="K427" s="3" t="s">
        <v>1515</v>
      </c>
    </row>
    <row r="428" spans="1:11" x14ac:dyDescent="0.25">
      <c r="A428" s="3" t="s">
        <v>3098</v>
      </c>
      <c r="B428" s="3" t="s">
        <v>416</v>
      </c>
      <c r="C428" s="3" t="s">
        <v>1516</v>
      </c>
      <c r="D428" s="3" t="s">
        <v>1517</v>
      </c>
      <c r="E428" s="3" t="s">
        <v>31</v>
      </c>
      <c r="F428" s="3" t="s">
        <v>1518</v>
      </c>
      <c r="G428" s="9">
        <f>_xlfn.XLOOKUP(C428,[1]Sheet1!$B$2:$B$4155,[1]Sheet1!$J$2:$J$4155)</f>
        <v>312.56</v>
      </c>
      <c r="H428">
        <v>2.6</v>
      </c>
      <c r="I428">
        <v>1</v>
      </c>
      <c r="J428" s="3" t="s">
        <v>1519</v>
      </c>
      <c r="K428" s="3" t="s">
        <v>1520</v>
      </c>
    </row>
    <row r="429" spans="1:11" x14ac:dyDescent="0.25">
      <c r="A429" s="3" t="s">
        <v>3098</v>
      </c>
      <c r="B429" s="3" t="s">
        <v>416</v>
      </c>
      <c r="C429" s="3" t="s">
        <v>1521</v>
      </c>
      <c r="D429" s="3" t="s">
        <v>1522</v>
      </c>
      <c r="E429" s="3" t="s">
        <v>36</v>
      </c>
      <c r="F429" s="3" t="s">
        <v>1518</v>
      </c>
      <c r="G429" s="9">
        <f>_xlfn.XLOOKUP(C429,[1]Sheet1!$B$2:$B$4155,[1]Sheet1!$J$2:$J$4155)</f>
        <v>761.27</v>
      </c>
      <c r="H429">
        <v>3.56</v>
      </c>
      <c r="I429">
        <v>1</v>
      </c>
      <c r="J429" s="3" t="s">
        <v>1523</v>
      </c>
      <c r="K429" s="3" t="s">
        <v>1524</v>
      </c>
    </row>
    <row r="430" spans="1:11" x14ac:dyDescent="0.25">
      <c r="A430" s="3" t="s">
        <v>3098</v>
      </c>
      <c r="B430" s="3" t="s">
        <v>416</v>
      </c>
      <c r="C430" s="3" t="s">
        <v>1525</v>
      </c>
      <c r="D430" s="3" t="s">
        <v>1526</v>
      </c>
      <c r="E430" s="3" t="s">
        <v>31</v>
      </c>
      <c r="F430" s="3" t="s">
        <v>3069</v>
      </c>
      <c r="G430" s="9">
        <f>_xlfn.XLOOKUP(C430,[1]Sheet1!$B$2:$B$4155,[1]Sheet1!$J$2:$J$4155)</f>
        <v>483.83</v>
      </c>
      <c r="H430">
        <v>0</v>
      </c>
      <c r="I430">
        <v>1</v>
      </c>
      <c r="J430" s="3" t="s">
        <v>1527</v>
      </c>
      <c r="K430" s="3" t="s">
        <v>1528</v>
      </c>
    </row>
    <row r="431" spans="1:11" x14ac:dyDescent="0.25">
      <c r="A431" s="3" t="s">
        <v>3098</v>
      </c>
      <c r="B431" s="3" t="s">
        <v>416</v>
      </c>
      <c r="C431" s="3" t="s">
        <v>1529</v>
      </c>
      <c r="D431" s="3" t="s">
        <v>1526</v>
      </c>
      <c r="E431" s="3" t="s">
        <v>36</v>
      </c>
      <c r="F431" s="3" t="s">
        <v>3069</v>
      </c>
      <c r="G431" s="9">
        <f>_xlfn.XLOOKUP(C431,[1]Sheet1!$B$2:$B$4155,[1]Sheet1!$J$2:$J$4155)</f>
        <v>1016.48</v>
      </c>
      <c r="H431">
        <v>0</v>
      </c>
      <c r="I431">
        <v>1</v>
      </c>
      <c r="J431" s="3" t="s">
        <v>1530</v>
      </c>
      <c r="K431" s="3" t="s">
        <v>1531</v>
      </c>
    </row>
    <row r="432" spans="1:11" x14ac:dyDescent="0.25">
      <c r="A432" s="3" t="s">
        <v>3098</v>
      </c>
      <c r="B432" s="3" t="s">
        <v>416</v>
      </c>
      <c r="C432" s="3" t="s">
        <v>1532</v>
      </c>
      <c r="D432" s="3" t="s">
        <v>1526</v>
      </c>
      <c r="E432" s="3" t="s">
        <v>40</v>
      </c>
      <c r="F432" s="3" t="s">
        <v>3069</v>
      </c>
      <c r="G432" s="9">
        <f>_xlfn.XLOOKUP(C432,[1]Sheet1!$B$2:$B$4155,[1]Sheet1!$J$2:$J$4155)</f>
        <v>1191.04</v>
      </c>
      <c r="H432">
        <v>0</v>
      </c>
      <c r="I432">
        <v>1</v>
      </c>
      <c r="J432" s="3" t="s">
        <v>1533</v>
      </c>
      <c r="K432" s="3" t="s">
        <v>1534</v>
      </c>
    </row>
    <row r="433" spans="1:11" x14ac:dyDescent="0.25">
      <c r="A433" s="3" t="s">
        <v>3098</v>
      </c>
      <c r="B433" s="3" t="s">
        <v>416</v>
      </c>
      <c r="C433" s="3" t="s">
        <v>1535</v>
      </c>
      <c r="D433" s="3" t="s">
        <v>1526</v>
      </c>
      <c r="E433" s="3" t="s">
        <v>44</v>
      </c>
      <c r="F433" s="3" t="s">
        <v>3069</v>
      </c>
      <c r="G433" s="9">
        <f>_xlfn.XLOOKUP(C433,[1]Sheet1!$B$2:$B$4155,[1]Sheet1!$J$2:$J$4155)</f>
        <v>1901.5</v>
      </c>
      <c r="H433">
        <v>0</v>
      </c>
      <c r="I433">
        <v>1</v>
      </c>
      <c r="J433" s="3" t="s">
        <v>1536</v>
      </c>
      <c r="K433" s="3" t="s">
        <v>1537</v>
      </c>
    </row>
    <row r="434" spans="1:11" x14ac:dyDescent="0.25">
      <c r="A434" s="3" t="s">
        <v>3098</v>
      </c>
      <c r="B434" s="3" t="s">
        <v>416</v>
      </c>
      <c r="C434" s="3" t="s">
        <v>1538</v>
      </c>
      <c r="D434" s="3" t="s">
        <v>1539</v>
      </c>
      <c r="E434" s="3" t="s">
        <v>31</v>
      </c>
      <c r="F434" s="3" t="s">
        <v>1104</v>
      </c>
      <c r="G434" s="9">
        <f>_xlfn.XLOOKUP(C434,[1]Sheet1!$B$2:$B$4155,[1]Sheet1!$J$2:$J$4155)</f>
        <v>411.86</v>
      </c>
      <c r="H434">
        <v>3.2050000000000001</v>
      </c>
      <c r="I434">
        <v>2</v>
      </c>
      <c r="J434" s="3" t="s">
        <v>1540</v>
      </c>
      <c r="K434" s="3" t="s">
        <v>1541</v>
      </c>
    </row>
    <row r="435" spans="1:11" x14ac:dyDescent="0.25">
      <c r="A435" s="3" t="s">
        <v>3098</v>
      </c>
      <c r="B435" s="3" t="s">
        <v>416</v>
      </c>
      <c r="C435" s="3" t="s">
        <v>1542</v>
      </c>
      <c r="D435" s="3" t="s">
        <v>1539</v>
      </c>
      <c r="E435" s="3" t="s">
        <v>36</v>
      </c>
      <c r="F435" s="3" t="s">
        <v>1104</v>
      </c>
      <c r="G435" s="9">
        <f>_xlfn.XLOOKUP(C435,[1]Sheet1!$B$2:$B$4155,[1]Sheet1!$J$2:$J$4155)</f>
        <v>860.57</v>
      </c>
      <c r="H435">
        <v>4.181</v>
      </c>
      <c r="I435">
        <v>2</v>
      </c>
      <c r="J435" s="3" t="s">
        <v>1543</v>
      </c>
      <c r="K435" s="3" t="s">
        <v>1544</v>
      </c>
    </row>
    <row r="436" spans="1:11" x14ac:dyDescent="0.25">
      <c r="A436" s="3" t="s">
        <v>3098</v>
      </c>
      <c r="B436" s="3" t="s">
        <v>416</v>
      </c>
      <c r="C436" s="3" t="s">
        <v>1545</v>
      </c>
      <c r="D436" s="3" t="s">
        <v>1539</v>
      </c>
      <c r="E436" s="3" t="s">
        <v>40</v>
      </c>
      <c r="F436" s="3" t="s">
        <v>1104</v>
      </c>
      <c r="G436" s="9">
        <f>_xlfn.XLOOKUP(C436,[1]Sheet1!$B$2:$B$4155,[1]Sheet1!$J$2:$J$4155)</f>
        <v>1011.31</v>
      </c>
      <c r="H436">
        <v>5.4</v>
      </c>
      <c r="I436">
        <v>2</v>
      </c>
      <c r="J436" s="3" t="s">
        <v>1546</v>
      </c>
      <c r="K436" s="3" t="s">
        <v>1547</v>
      </c>
    </row>
    <row r="437" spans="1:11" x14ac:dyDescent="0.25">
      <c r="A437" s="3" t="s">
        <v>3098</v>
      </c>
      <c r="B437" s="3" t="s">
        <v>416</v>
      </c>
      <c r="C437" s="3" t="s">
        <v>1548</v>
      </c>
      <c r="D437" s="3" t="s">
        <v>1539</v>
      </c>
      <c r="E437" s="3" t="s">
        <v>44</v>
      </c>
      <c r="F437" s="3" t="s">
        <v>1104</v>
      </c>
      <c r="G437" s="9">
        <f>_xlfn.XLOOKUP(C437,[1]Sheet1!$B$2:$B$4155,[1]Sheet1!$J$2:$J$4155)</f>
        <v>1619.58</v>
      </c>
      <c r="H437">
        <v>9.5850000000000009</v>
      </c>
      <c r="I437">
        <v>2</v>
      </c>
      <c r="J437" s="3" t="s">
        <v>1549</v>
      </c>
      <c r="K437" s="3" t="s">
        <v>1550</v>
      </c>
    </row>
    <row r="438" spans="1:11" x14ac:dyDescent="0.25">
      <c r="A438" s="3" t="s">
        <v>3098</v>
      </c>
      <c r="B438" s="3" t="s">
        <v>416</v>
      </c>
      <c r="C438" s="3" t="s">
        <v>1551</v>
      </c>
      <c r="D438" s="3" t="s">
        <v>1552</v>
      </c>
      <c r="E438" s="3" t="s">
        <v>31</v>
      </c>
      <c r="F438" s="3" t="s">
        <v>1553</v>
      </c>
      <c r="G438" s="9">
        <f>_xlfn.XLOOKUP(C438,[1]Sheet1!$B$2:$B$4155,[1]Sheet1!$J$2:$J$4155)</f>
        <v>351.96</v>
      </c>
      <c r="H438">
        <v>2.5649999999999999</v>
      </c>
      <c r="I438">
        <v>12</v>
      </c>
      <c r="J438" s="3" t="s">
        <v>1554</v>
      </c>
      <c r="K438" s="3" t="s">
        <v>1555</v>
      </c>
    </row>
    <row r="439" spans="1:11" x14ac:dyDescent="0.25">
      <c r="A439" s="3" t="s">
        <v>3098</v>
      </c>
      <c r="B439" s="3" t="s">
        <v>416</v>
      </c>
      <c r="C439" s="3" t="s">
        <v>1556</v>
      </c>
      <c r="D439" s="3" t="s">
        <v>1552</v>
      </c>
      <c r="E439" s="3" t="s">
        <v>36</v>
      </c>
      <c r="F439" s="3" t="s">
        <v>1553</v>
      </c>
      <c r="G439" s="9">
        <f>_xlfn.XLOOKUP(C439,[1]Sheet1!$B$2:$B$4155,[1]Sheet1!$J$2:$J$4155)</f>
        <v>800.66</v>
      </c>
      <c r="H439">
        <v>3.55</v>
      </c>
      <c r="I439">
        <v>10</v>
      </c>
      <c r="J439" s="3" t="s">
        <v>1557</v>
      </c>
      <c r="K439" s="3" t="s">
        <v>1558</v>
      </c>
    </row>
    <row r="440" spans="1:11" x14ac:dyDescent="0.25">
      <c r="A440" s="3" t="s">
        <v>3098</v>
      </c>
      <c r="B440" s="3" t="s">
        <v>416</v>
      </c>
      <c r="C440" s="3" t="s">
        <v>1559</v>
      </c>
      <c r="D440" s="3" t="s">
        <v>1552</v>
      </c>
      <c r="E440" s="3" t="s">
        <v>40</v>
      </c>
      <c r="F440" s="3" t="s">
        <v>1553</v>
      </c>
      <c r="G440" s="9">
        <f>_xlfn.XLOOKUP(C440,[1]Sheet1!$B$2:$B$4155,[1]Sheet1!$J$2:$J$4155)</f>
        <v>951.44</v>
      </c>
      <c r="H440">
        <v>4.7350000000000003</v>
      </c>
      <c r="I440">
        <v>8</v>
      </c>
      <c r="J440" s="3" t="s">
        <v>1560</v>
      </c>
      <c r="K440" s="3" t="s">
        <v>1561</v>
      </c>
    </row>
    <row r="441" spans="1:11" x14ac:dyDescent="0.25">
      <c r="A441" s="3" t="s">
        <v>3098</v>
      </c>
      <c r="B441" s="3" t="s">
        <v>416</v>
      </c>
      <c r="C441" s="3" t="s">
        <v>1562</v>
      </c>
      <c r="D441" s="3" t="s">
        <v>1552</v>
      </c>
      <c r="E441" s="3" t="s">
        <v>44</v>
      </c>
      <c r="F441" s="3" t="s">
        <v>1553</v>
      </c>
      <c r="G441" s="9">
        <f>_xlfn.XLOOKUP(C441,[1]Sheet1!$B$2:$B$4155,[1]Sheet1!$J$2:$J$4155)</f>
        <v>1559.71</v>
      </c>
      <c r="H441">
        <v>8.89</v>
      </c>
      <c r="I441">
        <v>5</v>
      </c>
      <c r="J441" s="3" t="s">
        <v>1563</v>
      </c>
      <c r="K441" s="3" t="s">
        <v>1564</v>
      </c>
    </row>
    <row r="442" spans="1:11" x14ac:dyDescent="0.25">
      <c r="A442" s="3" t="s">
        <v>3098</v>
      </c>
      <c r="B442" s="3" t="s">
        <v>416</v>
      </c>
      <c r="C442" s="3" t="s">
        <v>1565</v>
      </c>
      <c r="D442" s="3" t="s">
        <v>1566</v>
      </c>
      <c r="E442" s="3" t="s">
        <v>31</v>
      </c>
      <c r="F442" s="3" t="s">
        <v>1567</v>
      </c>
      <c r="G442" s="9">
        <f>_xlfn.XLOOKUP(C442,[1]Sheet1!$B$2:$B$4155,[1]Sheet1!$J$2:$J$4155)</f>
        <v>397.97</v>
      </c>
      <c r="H442">
        <v>2.79</v>
      </c>
      <c r="I442">
        <v>1</v>
      </c>
      <c r="J442" s="3" t="s">
        <v>1568</v>
      </c>
      <c r="K442" s="3" t="s">
        <v>1569</v>
      </c>
    </row>
    <row r="443" spans="1:11" x14ac:dyDescent="0.25">
      <c r="A443" s="3" t="s">
        <v>3098</v>
      </c>
      <c r="B443" s="3" t="s">
        <v>416</v>
      </c>
      <c r="C443" s="3" t="s">
        <v>1570</v>
      </c>
      <c r="D443" s="3" t="s">
        <v>1566</v>
      </c>
      <c r="E443" s="3" t="s">
        <v>36</v>
      </c>
      <c r="F443" s="3" t="s">
        <v>1567</v>
      </c>
      <c r="G443" s="9">
        <f>_xlfn.XLOOKUP(C443,[1]Sheet1!$B$2:$B$4155,[1]Sheet1!$J$2:$J$4155)</f>
        <v>846.65</v>
      </c>
      <c r="H443">
        <v>3.82</v>
      </c>
      <c r="I443">
        <v>10</v>
      </c>
      <c r="J443" s="3" t="s">
        <v>1571</v>
      </c>
      <c r="K443" s="3" t="s">
        <v>1572</v>
      </c>
    </row>
    <row r="444" spans="1:11" x14ac:dyDescent="0.25">
      <c r="A444" s="3" t="s">
        <v>3098</v>
      </c>
      <c r="B444" s="3" t="s">
        <v>416</v>
      </c>
      <c r="C444" s="3" t="s">
        <v>1573</v>
      </c>
      <c r="D444" s="3" t="s">
        <v>1566</v>
      </c>
      <c r="E444" s="3" t="s">
        <v>40</v>
      </c>
      <c r="F444" s="3" t="s">
        <v>1567</v>
      </c>
      <c r="G444" s="9">
        <f>_xlfn.XLOOKUP(C444,[1]Sheet1!$B$2:$B$4155,[1]Sheet1!$J$2:$J$4155)</f>
        <v>997.42</v>
      </c>
      <c r="H444">
        <v>4.75</v>
      </c>
      <c r="I444">
        <v>5</v>
      </c>
      <c r="J444" s="3" t="s">
        <v>1574</v>
      </c>
      <c r="K444" s="3" t="s">
        <v>1575</v>
      </c>
    </row>
    <row r="445" spans="1:11" x14ac:dyDescent="0.25">
      <c r="A445" s="3" t="s">
        <v>3098</v>
      </c>
      <c r="B445" s="3" t="s">
        <v>416</v>
      </c>
      <c r="C445" s="3" t="s">
        <v>1576</v>
      </c>
      <c r="D445" s="3" t="s">
        <v>1566</v>
      </c>
      <c r="E445" s="3" t="s">
        <v>44</v>
      </c>
      <c r="F445" s="3" t="s">
        <v>1567</v>
      </c>
      <c r="G445" s="9">
        <f>_xlfn.XLOOKUP(C445,[1]Sheet1!$B$2:$B$4155,[1]Sheet1!$J$2:$J$4155)</f>
        <v>1618.77</v>
      </c>
      <c r="H445">
        <v>8.93</v>
      </c>
      <c r="I445">
        <v>4</v>
      </c>
      <c r="J445" s="3" t="s">
        <v>1577</v>
      </c>
      <c r="K445" s="3" t="s">
        <v>1578</v>
      </c>
    </row>
    <row r="446" spans="1:11" x14ac:dyDescent="0.25">
      <c r="A446" s="3" t="s">
        <v>3098</v>
      </c>
      <c r="B446" s="3" t="s">
        <v>416</v>
      </c>
      <c r="C446" s="3" t="s">
        <v>1579</v>
      </c>
      <c r="D446" s="3" t="s">
        <v>1580</v>
      </c>
      <c r="E446" s="3" t="s">
        <v>36</v>
      </c>
      <c r="F446" s="3" t="s">
        <v>996</v>
      </c>
      <c r="G446" s="9">
        <f>_xlfn.XLOOKUP(C446,[1]Sheet1!$B$2:$B$4155,[1]Sheet1!$J$2:$J$4155)</f>
        <v>557.05999999999995</v>
      </c>
      <c r="H446">
        <v>0</v>
      </c>
      <c r="I446">
        <v>0</v>
      </c>
      <c r="J446" s="3" t="s">
        <v>1581</v>
      </c>
      <c r="K446" s="3" t="s">
        <v>1582</v>
      </c>
    </row>
    <row r="447" spans="1:11" x14ac:dyDescent="0.25">
      <c r="A447" s="3" t="s">
        <v>3098</v>
      </c>
      <c r="B447" s="3" t="s">
        <v>416</v>
      </c>
      <c r="C447" s="3" t="s">
        <v>1583</v>
      </c>
      <c r="D447" s="3" t="s">
        <v>1580</v>
      </c>
      <c r="E447" s="3" t="s">
        <v>40</v>
      </c>
      <c r="F447" s="3" t="s">
        <v>996</v>
      </c>
      <c r="G447" s="9">
        <f>_xlfn.XLOOKUP(C447,[1]Sheet1!$B$2:$B$4155,[1]Sheet1!$J$2:$J$4155)</f>
        <v>697.94</v>
      </c>
      <c r="H447">
        <v>4.3</v>
      </c>
      <c r="I447">
        <v>0</v>
      </c>
      <c r="J447" s="3" t="s">
        <v>1584</v>
      </c>
      <c r="K447" s="3" t="s">
        <v>1585</v>
      </c>
    </row>
    <row r="448" spans="1:11" x14ac:dyDescent="0.25">
      <c r="A448" s="3" t="s">
        <v>3098</v>
      </c>
      <c r="B448" s="3" t="s">
        <v>416</v>
      </c>
      <c r="C448" s="3" t="s">
        <v>1586</v>
      </c>
      <c r="D448" s="3" t="s">
        <v>1587</v>
      </c>
      <c r="E448" s="3" t="s">
        <v>31</v>
      </c>
      <c r="F448" s="3" t="s">
        <v>1185</v>
      </c>
      <c r="G448" s="9">
        <f>_xlfn.XLOOKUP(C448,[1]Sheet1!$B$2:$B$4155,[1]Sheet1!$J$2:$J$4155)</f>
        <v>277.27999999999997</v>
      </c>
      <c r="H448">
        <v>2.74</v>
      </c>
      <c r="I448">
        <v>4</v>
      </c>
      <c r="J448" s="3" t="s">
        <v>1588</v>
      </c>
      <c r="K448" s="3" t="s">
        <v>1589</v>
      </c>
    </row>
    <row r="449" spans="1:11" x14ac:dyDescent="0.25">
      <c r="A449" s="3" t="s">
        <v>3098</v>
      </c>
      <c r="B449" s="3" t="s">
        <v>416</v>
      </c>
      <c r="C449" s="3" t="s">
        <v>1590</v>
      </c>
      <c r="D449" s="3" t="s">
        <v>1587</v>
      </c>
      <c r="E449" s="3" t="s">
        <v>36</v>
      </c>
      <c r="F449" s="3" t="s">
        <v>1185</v>
      </c>
      <c r="G449" s="9">
        <f>_xlfn.XLOOKUP(C449,[1]Sheet1!$B$2:$B$4155,[1]Sheet1!$J$2:$J$4155)</f>
        <v>600.55999999999995</v>
      </c>
      <c r="H449">
        <v>4.0199999999999996</v>
      </c>
      <c r="I449">
        <v>2</v>
      </c>
      <c r="J449" s="3" t="s">
        <v>1591</v>
      </c>
      <c r="K449" s="3" t="s">
        <v>1592</v>
      </c>
    </row>
    <row r="450" spans="1:11" x14ac:dyDescent="0.25">
      <c r="A450" s="3" t="s">
        <v>3098</v>
      </c>
      <c r="B450" s="3" t="s">
        <v>416</v>
      </c>
      <c r="C450" s="3" t="s">
        <v>1593</v>
      </c>
      <c r="D450" s="3" t="s">
        <v>1587</v>
      </c>
      <c r="E450" s="3" t="s">
        <v>40</v>
      </c>
      <c r="F450" s="3" t="s">
        <v>1185</v>
      </c>
      <c r="G450" s="9">
        <f>_xlfn.XLOOKUP(C450,[1]Sheet1!$B$2:$B$4155,[1]Sheet1!$J$2:$J$4155)</f>
        <v>741.45</v>
      </c>
      <c r="H450">
        <v>4.92</v>
      </c>
      <c r="I450">
        <v>2</v>
      </c>
      <c r="J450" s="3" t="s">
        <v>1594</v>
      </c>
      <c r="K450" s="3" t="s">
        <v>1595</v>
      </c>
    </row>
    <row r="451" spans="1:11" x14ac:dyDescent="0.25">
      <c r="A451" s="3" t="s">
        <v>3098</v>
      </c>
      <c r="B451" s="3" t="s">
        <v>416</v>
      </c>
      <c r="C451" s="3" t="s">
        <v>1596</v>
      </c>
      <c r="D451" s="3" t="s">
        <v>1587</v>
      </c>
      <c r="E451" s="3" t="s">
        <v>44</v>
      </c>
      <c r="F451" s="3" t="s">
        <v>1185</v>
      </c>
      <c r="G451" s="9">
        <f>_xlfn.XLOOKUP(C451,[1]Sheet1!$B$2:$B$4155,[1]Sheet1!$J$2:$J$4155)</f>
        <v>1188.1099999999999</v>
      </c>
      <c r="H451">
        <v>8.92</v>
      </c>
      <c r="I451">
        <v>2</v>
      </c>
      <c r="J451" s="3" t="s">
        <v>1597</v>
      </c>
      <c r="K451" s="3" t="s">
        <v>1598</v>
      </c>
    </row>
    <row r="452" spans="1:11" x14ac:dyDescent="0.25">
      <c r="A452" s="3" t="s">
        <v>3098</v>
      </c>
      <c r="B452" s="3" t="s">
        <v>416</v>
      </c>
      <c r="C452" s="3" t="s">
        <v>1599</v>
      </c>
      <c r="D452" s="3" t="s">
        <v>1600</v>
      </c>
      <c r="E452" s="3" t="s">
        <v>31</v>
      </c>
      <c r="F452" s="3" t="s">
        <v>1212</v>
      </c>
      <c r="G452" s="9">
        <f>_xlfn.XLOOKUP(C452,[1]Sheet1!$B$2:$B$4155,[1]Sheet1!$J$2:$J$4155)</f>
        <v>217.4</v>
      </c>
      <c r="H452">
        <v>2.6</v>
      </c>
      <c r="I452">
        <v>12</v>
      </c>
      <c r="J452" s="3" t="s">
        <v>1601</v>
      </c>
      <c r="K452" s="3" t="s">
        <v>1602</v>
      </c>
    </row>
    <row r="453" spans="1:11" x14ac:dyDescent="0.25">
      <c r="A453" s="3" t="s">
        <v>3098</v>
      </c>
      <c r="B453" s="3" t="s">
        <v>416</v>
      </c>
      <c r="C453" s="3" t="s">
        <v>1603</v>
      </c>
      <c r="D453" s="3" t="s">
        <v>1600</v>
      </c>
      <c r="E453" s="3" t="s">
        <v>36</v>
      </c>
      <c r="F453" s="3" t="s">
        <v>1212</v>
      </c>
      <c r="G453" s="9">
        <f>_xlfn.XLOOKUP(C453,[1]Sheet1!$B$2:$B$4155,[1]Sheet1!$J$2:$J$4155)</f>
        <v>540.69000000000005</v>
      </c>
      <c r="H453">
        <v>3.59</v>
      </c>
      <c r="I453">
        <v>10</v>
      </c>
      <c r="J453" s="3" t="s">
        <v>1604</v>
      </c>
      <c r="K453" s="3" t="s">
        <v>1605</v>
      </c>
    </row>
    <row r="454" spans="1:11" x14ac:dyDescent="0.25">
      <c r="A454" s="3" t="s">
        <v>3098</v>
      </c>
      <c r="B454" s="3" t="s">
        <v>416</v>
      </c>
      <c r="C454" s="3" t="s">
        <v>1606</v>
      </c>
      <c r="D454" s="3" t="s">
        <v>1600</v>
      </c>
      <c r="E454" s="3" t="s">
        <v>40</v>
      </c>
      <c r="F454" s="3" t="s">
        <v>1212</v>
      </c>
      <c r="G454" s="9">
        <f>_xlfn.XLOOKUP(C454,[1]Sheet1!$B$2:$B$4155,[1]Sheet1!$J$2:$J$4155)</f>
        <v>681.56</v>
      </c>
      <c r="H454">
        <v>4.75</v>
      </c>
      <c r="I454">
        <v>8</v>
      </c>
      <c r="J454" s="3" t="s">
        <v>1607</v>
      </c>
      <c r="K454" s="3" t="s">
        <v>1608</v>
      </c>
    </row>
    <row r="455" spans="1:11" x14ac:dyDescent="0.25">
      <c r="A455" s="3" t="s">
        <v>3098</v>
      </c>
      <c r="B455" s="3" t="s">
        <v>416</v>
      </c>
      <c r="C455" s="3" t="s">
        <v>1609</v>
      </c>
      <c r="D455" s="3" t="s">
        <v>1600</v>
      </c>
      <c r="E455" s="3" t="s">
        <v>44</v>
      </c>
      <c r="F455" s="3" t="s">
        <v>1212</v>
      </c>
      <c r="G455" s="9">
        <f>_xlfn.XLOOKUP(C455,[1]Sheet1!$B$2:$B$4155,[1]Sheet1!$J$2:$J$4155)</f>
        <v>1128.22</v>
      </c>
      <c r="H455">
        <v>8.93</v>
      </c>
      <c r="I455">
        <v>5</v>
      </c>
      <c r="J455" s="3" t="s">
        <v>1610</v>
      </c>
      <c r="K455" s="3" t="s">
        <v>1611</v>
      </c>
    </row>
    <row r="456" spans="1:11" x14ac:dyDescent="0.25">
      <c r="A456" s="3" t="s">
        <v>3098</v>
      </c>
      <c r="B456" s="3" t="s">
        <v>416</v>
      </c>
      <c r="C456" s="3" t="s">
        <v>1612</v>
      </c>
      <c r="D456" s="3" t="s">
        <v>1613</v>
      </c>
      <c r="E456" s="3" t="s">
        <v>31</v>
      </c>
      <c r="F456" s="3" t="s">
        <v>1614</v>
      </c>
      <c r="G456" s="9">
        <f>_xlfn.XLOOKUP(C456,[1]Sheet1!$B$2:$B$4155,[1]Sheet1!$J$2:$J$4155)</f>
        <v>263.36</v>
      </c>
      <c r="H456">
        <v>2.81</v>
      </c>
      <c r="I456">
        <v>12</v>
      </c>
      <c r="J456" s="3" t="s">
        <v>1615</v>
      </c>
      <c r="K456" s="3" t="s">
        <v>1616</v>
      </c>
    </row>
    <row r="457" spans="1:11" x14ac:dyDescent="0.25">
      <c r="A457" s="3" t="s">
        <v>3098</v>
      </c>
      <c r="B457" s="3" t="s">
        <v>416</v>
      </c>
      <c r="C457" s="3" t="s">
        <v>1617</v>
      </c>
      <c r="D457" s="3" t="s">
        <v>1613</v>
      </c>
      <c r="E457" s="3" t="s">
        <v>36</v>
      </c>
      <c r="F457" s="3" t="s">
        <v>1614</v>
      </c>
      <c r="G457" s="9">
        <f>_xlfn.XLOOKUP(C457,[1]Sheet1!$B$2:$B$4155,[1]Sheet1!$J$2:$J$4155)</f>
        <v>586.66</v>
      </c>
      <c r="H457">
        <v>3.8050000000000002</v>
      </c>
      <c r="I457">
        <v>8</v>
      </c>
      <c r="J457" s="3" t="s">
        <v>1618</v>
      </c>
      <c r="K457" s="3" t="s">
        <v>1619</v>
      </c>
    </row>
    <row r="458" spans="1:11" x14ac:dyDescent="0.25">
      <c r="A458" s="3" t="s">
        <v>3098</v>
      </c>
      <c r="B458" s="3" t="s">
        <v>416</v>
      </c>
      <c r="C458" s="3" t="s">
        <v>1620</v>
      </c>
      <c r="D458" s="3" t="s">
        <v>1613</v>
      </c>
      <c r="E458" s="3" t="s">
        <v>40</v>
      </c>
      <c r="F458" s="3" t="s">
        <v>1614</v>
      </c>
      <c r="G458" s="9">
        <f>_xlfn.XLOOKUP(C458,[1]Sheet1!$B$2:$B$4155,[1]Sheet1!$J$2:$J$4155)</f>
        <v>727.54</v>
      </c>
      <c r="H458">
        <v>4.9400000000000004</v>
      </c>
      <c r="I458">
        <v>8</v>
      </c>
      <c r="J458" s="3" t="s">
        <v>1621</v>
      </c>
      <c r="K458" s="3" t="s">
        <v>1622</v>
      </c>
    </row>
    <row r="459" spans="1:11" x14ac:dyDescent="0.25">
      <c r="A459" s="3" t="s">
        <v>3098</v>
      </c>
      <c r="B459" s="3" t="s">
        <v>416</v>
      </c>
      <c r="C459" s="3" t="s">
        <v>1623</v>
      </c>
      <c r="D459" s="3" t="s">
        <v>1613</v>
      </c>
      <c r="E459" s="3" t="s">
        <v>44</v>
      </c>
      <c r="F459" s="3" t="s">
        <v>1614</v>
      </c>
      <c r="G459" s="9">
        <f>_xlfn.XLOOKUP(C459,[1]Sheet1!$B$2:$B$4155,[1]Sheet1!$J$2:$J$4155)</f>
        <v>1187.3399999999999</v>
      </c>
      <c r="H459">
        <v>9.15</v>
      </c>
      <c r="I459">
        <v>5</v>
      </c>
      <c r="J459" s="3" t="s">
        <v>1624</v>
      </c>
      <c r="K459" s="3" t="s">
        <v>1625</v>
      </c>
    </row>
    <row r="460" spans="1:11" x14ac:dyDescent="0.25">
      <c r="A460" s="3" t="s">
        <v>3098</v>
      </c>
      <c r="B460" s="3" t="s">
        <v>416</v>
      </c>
      <c r="C460" s="3" t="s">
        <v>1626</v>
      </c>
      <c r="D460" s="3" t="s">
        <v>1627</v>
      </c>
      <c r="E460" s="3" t="s">
        <v>31</v>
      </c>
      <c r="F460" s="3" t="s">
        <v>1306</v>
      </c>
      <c r="G460" s="9">
        <f>_xlfn.XLOOKUP(C460,[1]Sheet1!$B$2:$B$4155,[1]Sheet1!$J$2:$J$4155)</f>
        <v>411.86</v>
      </c>
      <c r="H460">
        <v>5.45</v>
      </c>
      <c r="I460">
        <v>2</v>
      </c>
      <c r="J460" s="3" t="s">
        <v>1628</v>
      </c>
      <c r="K460" s="3" t="s">
        <v>1629</v>
      </c>
    </row>
    <row r="461" spans="1:11" x14ac:dyDescent="0.25">
      <c r="A461" s="3" t="s">
        <v>3098</v>
      </c>
      <c r="B461" s="3" t="s">
        <v>416</v>
      </c>
      <c r="C461" s="3" t="s">
        <v>1630</v>
      </c>
      <c r="D461" s="3" t="s">
        <v>1627</v>
      </c>
      <c r="E461" s="3" t="s">
        <v>36</v>
      </c>
      <c r="F461" s="3" t="s">
        <v>1306</v>
      </c>
      <c r="G461" s="9">
        <f>_xlfn.XLOOKUP(C461,[1]Sheet1!$B$2:$B$4155,[1]Sheet1!$J$2:$J$4155)</f>
        <v>860.57</v>
      </c>
      <c r="H461">
        <v>3.6</v>
      </c>
      <c r="I461">
        <v>2</v>
      </c>
      <c r="J461" s="3" t="s">
        <v>1631</v>
      </c>
      <c r="K461" s="3" t="s">
        <v>1632</v>
      </c>
    </row>
    <row r="462" spans="1:11" x14ac:dyDescent="0.25">
      <c r="A462" s="3" t="s">
        <v>3098</v>
      </c>
      <c r="B462" s="3" t="s">
        <v>416</v>
      </c>
      <c r="C462" s="3" t="s">
        <v>1633</v>
      </c>
      <c r="D462" s="3" t="s">
        <v>1627</v>
      </c>
      <c r="E462" s="3" t="s">
        <v>40</v>
      </c>
      <c r="F462" s="3" t="s">
        <v>1306</v>
      </c>
      <c r="G462" s="9">
        <f>_xlfn.XLOOKUP(C462,[1]Sheet1!$B$2:$B$4155,[1]Sheet1!$J$2:$J$4155)</f>
        <v>1011.31</v>
      </c>
      <c r="H462">
        <v>4.75</v>
      </c>
      <c r="I462">
        <v>2</v>
      </c>
      <c r="J462" s="3" t="s">
        <v>1634</v>
      </c>
      <c r="K462" s="3" t="s">
        <v>1635</v>
      </c>
    </row>
    <row r="463" spans="1:11" x14ac:dyDescent="0.25">
      <c r="A463" s="3" t="s">
        <v>3098</v>
      </c>
      <c r="B463" s="3" t="s">
        <v>416</v>
      </c>
      <c r="C463" s="3" t="s">
        <v>1636</v>
      </c>
      <c r="D463" s="3" t="s">
        <v>1627</v>
      </c>
      <c r="E463" s="3" t="s">
        <v>44</v>
      </c>
      <c r="F463" s="3" t="s">
        <v>1306</v>
      </c>
      <c r="G463" s="9">
        <f>_xlfn.XLOOKUP(C463,[1]Sheet1!$B$2:$B$4155,[1]Sheet1!$J$2:$J$4155)</f>
        <v>1619.58</v>
      </c>
      <c r="H463">
        <v>9.1750000000000007</v>
      </c>
      <c r="I463">
        <v>2</v>
      </c>
      <c r="J463" s="3" t="s">
        <v>1637</v>
      </c>
      <c r="K463" s="3" t="s">
        <v>1638</v>
      </c>
    </row>
    <row r="464" spans="1:11" x14ac:dyDescent="0.25">
      <c r="A464" s="3" t="s">
        <v>3098</v>
      </c>
      <c r="B464" s="3" t="s">
        <v>416</v>
      </c>
      <c r="C464" s="3" t="s">
        <v>1639</v>
      </c>
      <c r="D464" s="3" t="s">
        <v>1640</v>
      </c>
      <c r="E464" s="3" t="s">
        <v>31</v>
      </c>
      <c r="F464" s="3" t="s">
        <v>1331</v>
      </c>
      <c r="G464" s="9">
        <f>_xlfn.XLOOKUP(C464,[1]Sheet1!$B$2:$B$4155,[1]Sheet1!$J$2:$J$4155)</f>
        <v>351.96</v>
      </c>
      <c r="H464">
        <v>2.2850000000000001</v>
      </c>
      <c r="I464">
        <v>12</v>
      </c>
      <c r="J464" s="3" t="s">
        <v>1641</v>
      </c>
      <c r="K464" s="3" t="s">
        <v>1642</v>
      </c>
    </row>
    <row r="465" spans="1:11" x14ac:dyDescent="0.25">
      <c r="A465" s="3" t="s">
        <v>3098</v>
      </c>
      <c r="B465" s="3" t="s">
        <v>416</v>
      </c>
      <c r="C465" s="3" t="s">
        <v>1643</v>
      </c>
      <c r="D465" s="3" t="s">
        <v>1640</v>
      </c>
      <c r="E465" s="3" t="s">
        <v>36</v>
      </c>
      <c r="F465" s="3" t="s">
        <v>1331</v>
      </c>
      <c r="G465" s="9">
        <f>_xlfn.XLOOKUP(C465,[1]Sheet1!$B$2:$B$4155,[1]Sheet1!$J$2:$J$4155)</f>
        <v>800.66</v>
      </c>
      <c r="H465">
        <v>3.43</v>
      </c>
      <c r="I465">
        <v>8</v>
      </c>
      <c r="J465" s="3" t="s">
        <v>1644</v>
      </c>
      <c r="K465" s="3" t="s">
        <v>1645</v>
      </c>
    </row>
    <row r="466" spans="1:11" x14ac:dyDescent="0.25">
      <c r="A466" s="3" t="s">
        <v>3098</v>
      </c>
      <c r="B466" s="3" t="s">
        <v>416</v>
      </c>
      <c r="C466" s="3" t="s">
        <v>1646</v>
      </c>
      <c r="D466" s="3" t="s">
        <v>1640</v>
      </c>
      <c r="E466" s="3" t="s">
        <v>40</v>
      </c>
      <c r="F466" s="3" t="s">
        <v>1331</v>
      </c>
      <c r="G466" s="9">
        <f>_xlfn.XLOOKUP(C466,[1]Sheet1!$B$2:$B$4155,[1]Sheet1!$J$2:$J$4155)</f>
        <v>951.44</v>
      </c>
      <c r="H466">
        <v>4.6150000000000002</v>
      </c>
      <c r="I466">
        <v>5</v>
      </c>
      <c r="J466" s="3" t="s">
        <v>1647</v>
      </c>
      <c r="K466" s="3" t="s">
        <v>1648</v>
      </c>
    </row>
    <row r="467" spans="1:11" x14ac:dyDescent="0.25">
      <c r="A467" s="3" t="s">
        <v>3098</v>
      </c>
      <c r="B467" s="3" t="s">
        <v>416</v>
      </c>
      <c r="C467" s="3" t="s">
        <v>1649</v>
      </c>
      <c r="D467" s="3" t="s">
        <v>1640</v>
      </c>
      <c r="E467" s="3" t="s">
        <v>44</v>
      </c>
      <c r="F467" s="3" t="s">
        <v>1331</v>
      </c>
      <c r="G467" s="9">
        <f>_xlfn.XLOOKUP(C467,[1]Sheet1!$B$2:$B$4155,[1]Sheet1!$J$2:$J$4155)</f>
        <v>1559.71</v>
      </c>
      <c r="H467">
        <v>8.56</v>
      </c>
      <c r="I467">
        <v>4</v>
      </c>
      <c r="J467" s="3" t="s">
        <v>1650</v>
      </c>
      <c r="K467" s="3" t="s">
        <v>1651</v>
      </c>
    </row>
    <row r="468" spans="1:11" x14ac:dyDescent="0.25">
      <c r="A468" s="3" t="s">
        <v>3098</v>
      </c>
      <c r="B468" s="3" t="s">
        <v>416</v>
      </c>
      <c r="C468" s="3" t="s">
        <v>1652</v>
      </c>
      <c r="D468" s="3" t="s">
        <v>1653</v>
      </c>
      <c r="E468" s="3" t="s">
        <v>31</v>
      </c>
      <c r="F468" s="3" t="s">
        <v>1654</v>
      </c>
      <c r="G468" s="9">
        <f>_xlfn.XLOOKUP(C468,[1]Sheet1!$B$2:$B$4155,[1]Sheet1!$J$2:$J$4155)</f>
        <v>397.97</v>
      </c>
      <c r="H468">
        <v>2.5099999999999998</v>
      </c>
      <c r="I468">
        <v>12</v>
      </c>
      <c r="J468" s="3" t="s">
        <v>1655</v>
      </c>
      <c r="K468" s="3" t="s">
        <v>1656</v>
      </c>
    </row>
    <row r="469" spans="1:11" x14ac:dyDescent="0.25">
      <c r="A469" s="3" t="s">
        <v>3098</v>
      </c>
      <c r="B469" s="3" t="s">
        <v>416</v>
      </c>
      <c r="C469" s="3" t="s">
        <v>1657</v>
      </c>
      <c r="D469" s="3" t="s">
        <v>1653</v>
      </c>
      <c r="E469" s="3" t="s">
        <v>36</v>
      </c>
      <c r="F469" s="3" t="s">
        <v>1654</v>
      </c>
      <c r="G469" s="9">
        <f>_xlfn.XLOOKUP(C469,[1]Sheet1!$B$2:$B$4155,[1]Sheet1!$J$2:$J$4155)</f>
        <v>846.65</v>
      </c>
      <c r="H469">
        <v>3.63</v>
      </c>
      <c r="I469">
        <v>8</v>
      </c>
      <c r="J469" s="3" t="s">
        <v>1658</v>
      </c>
      <c r="K469" s="3" t="s">
        <v>1659</v>
      </c>
    </row>
    <row r="470" spans="1:11" x14ac:dyDescent="0.25">
      <c r="A470" s="3" t="s">
        <v>3098</v>
      </c>
      <c r="B470" s="3" t="s">
        <v>416</v>
      </c>
      <c r="C470" s="3" t="s">
        <v>1660</v>
      </c>
      <c r="D470" s="3" t="s">
        <v>1653</v>
      </c>
      <c r="E470" s="3" t="s">
        <v>40</v>
      </c>
      <c r="F470" s="3" t="s">
        <v>1654</v>
      </c>
      <c r="G470" s="9">
        <f>_xlfn.XLOOKUP(C470,[1]Sheet1!$B$2:$B$4155,[1]Sheet1!$J$2:$J$4155)</f>
        <v>997.42</v>
      </c>
      <c r="H470">
        <v>4.8150000000000004</v>
      </c>
      <c r="I470">
        <v>8</v>
      </c>
      <c r="J470" s="3" t="s">
        <v>1661</v>
      </c>
      <c r="K470" s="3" t="s">
        <v>1662</v>
      </c>
    </row>
    <row r="471" spans="1:11" x14ac:dyDescent="0.25">
      <c r="A471" s="3" t="s">
        <v>3098</v>
      </c>
      <c r="B471" s="3" t="s">
        <v>416</v>
      </c>
      <c r="C471" s="3" t="s">
        <v>1663</v>
      </c>
      <c r="D471" s="3" t="s">
        <v>1653</v>
      </c>
      <c r="E471" s="3" t="s">
        <v>44</v>
      </c>
      <c r="F471" s="3" t="s">
        <v>1654</v>
      </c>
      <c r="G471" s="9">
        <f>_xlfn.XLOOKUP(C471,[1]Sheet1!$B$2:$B$4155,[1]Sheet1!$J$2:$J$4155)</f>
        <v>1618.77</v>
      </c>
      <c r="H471">
        <v>8.7520000000000007</v>
      </c>
      <c r="I471">
        <v>4</v>
      </c>
      <c r="J471" s="3" t="s">
        <v>1664</v>
      </c>
      <c r="K471" s="3" t="s">
        <v>1665</v>
      </c>
    </row>
    <row r="472" spans="1:11" x14ac:dyDescent="0.25">
      <c r="A472" s="3" t="s">
        <v>3098</v>
      </c>
      <c r="B472" s="3" t="s">
        <v>416</v>
      </c>
      <c r="C472" s="3" t="s">
        <v>1666</v>
      </c>
      <c r="D472" s="3" t="s">
        <v>1667</v>
      </c>
      <c r="E472" s="3" t="s">
        <v>31</v>
      </c>
      <c r="F472" s="3" t="s">
        <v>1668</v>
      </c>
      <c r="G472" s="9">
        <f>_xlfn.XLOOKUP(C472,[1]Sheet1!$B$2:$B$4155,[1]Sheet1!$J$2:$J$4155)</f>
        <v>277.27999999999997</v>
      </c>
      <c r="H472">
        <v>2.93</v>
      </c>
      <c r="I472">
        <v>4</v>
      </c>
      <c r="J472" s="3" t="s">
        <v>1669</v>
      </c>
      <c r="K472" s="3" t="s">
        <v>1670</v>
      </c>
    </row>
    <row r="473" spans="1:11" x14ac:dyDescent="0.25">
      <c r="A473" s="3" t="s">
        <v>3098</v>
      </c>
      <c r="B473" s="3" t="s">
        <v>416</v>
      </c>
      <c r="C473" s="3" t="s">
        <v>1671</v>
      </c>
      <c r="D473" s="3" t="s">
        <v>1667</v>
      </c>
      <c r="E473" s="3" t="s">
        <v>36</v>
      </c>
      <c r="F473" s="3" t="s">
        <v>1668</v>
      </c>
      <c r="G473" s="9">
        <f>_xlfn.XLOOKUP(C473,[1]Sheet1!$B$2:$B$4155,[1]Sheet1!$J$2:$J$4155)</f>
        <v>600.55999999999995</v>
      </c>
      <c r="H473">
        <v>4.05</v>
      </c>
      <c r="I473">
        <v>2</v>
      </c>
      <c r="J473" s="3" t="s">
        <v>1672</v>
      </c>
      <c r="K473" s="3" t="s">
        <v>1673</v>
      </c>
    </row>
    <row r="474" spans="1:11" x14ac:dyDescent="0.25">
      <c r="A474" s="3" t="s">
        <v>3098</v>
      </c>
      <c r="B474" s="3" t="s">
        <v>416</v>
      </c>
      <c r="C474" s="3" t="s">
        <v>1674</v>
      </c>
      <c r="D474" s="3" t="s">
        <v>1667</v>
      </c>
      <c r="E474" s="3" t="s">
        <v>40</v>
      </c>
      <c r="F474" s="3" t="s">
        <v>1668</v>
      </c>
      <c r="G474" s="9">
        <f>_xlfn.XLOOKUP(C474,[1]Sheet1!$B$2:$B$4155,[1]Sheet1!$J$2:$J$4155)</f>
        <v>741.45</v>
      </c>
      <c r="H474">
        <v>5.04</v>
      </c>
      <c r="I474">
        <v>2</v>
      </c>
      <c r="J474" s="3" t="s">
        <v>1675</v>
      </c>
      <c r="K474" s="3" t="s">
        <v>1676</v>
      </c>
    </row>
    <row r="475" spans="1:11" x14ac:dyDescent="0.25">
      <c r="A475" s="3" t="s">
        <v>3098</v>
      </c>
      <c r="B475" s="3" t="s">
        <v>416</v>
      </c>
      <c r="C475" s="3" t="s">
        <v>1677</v>
      </c>
      <c r="D475" s="3" t="s">
        <v>1667</v>
      </c>
      <c r="E475" s="3" t="s">
        <v>44</v>
      </c>
      <c r="F475" s="3" t="s">
        <v>1668</v>
      </c>
      <c r="G475" s="9">
        <f>_xlfn.XLOOKUP(C475,[1]Sheet1!$B$2:$B$4155,[1]Sheet1!$J$2:$J$4155)</f>
        <v>1188.1099999999999</v>
      </c>
      <c r="H475">
        <v>9.09</v>
      </c>
      <c r="I475">
        <v>2</v>
      </c>
      <c r="J475" s="3" t="s">
        <v>1678</v>
      </c>
      <c r="K475" s="3" t="s">
        <v>1679</v>
      </c>
    </row>
    <row r="476" spans="1:11" x14ac:dyDescent="0.25">
      <c r="A476" s="3" t="s">
        <v>3098</v>
      </c>
      <c r="B476" s="3" t="s">
        <v>416</v>
      </c>
      <c r="C476" s="3" t="s">
        <v>1680</v>
      </c>
      <c r="D476" s="3" t="s">
        <v>1681</v>
      </c>
      <c r="E476" s="3" t="s">
        <v>31</v>
      </c>
      <c r="F476" s="3" t="s">
        <v>1682</v>
      </c>
      <c r="G476" s="9">
        <f>_xlfn.XLOOKUP(C476,[1]Sheet1!$B$2:$B$4155,[1]Sheet1!$J$2:$J$4155)</f>
        <v>217.4</v>
      </c>
      <c r="H476">
        <v>2.2749999999999999</v>
      </c>
      <c r="I476">
        <v>10</v>
      </c>
      <c r="J476" s="3" t="s">
        <v>1683</v>
      </c>
      <c r="K476" s="3" t="s">
        <v>1684</v>
      </c>
    </row>
    <row r="477" spans="1:11" x14ac:dyDescent="0.25">
      <c r="A477" s="3" t="s">
        <v>3098</v>
      </c>
      <c r="B477" s="3" t="s">
        <v>416</v>
      </c>
      <c r="C477" s="3" t="s">
        <v>1685</v>
      </c>
      <c r="D477" s="3" t="s">
        <v>1681</v>
      </c>
      <c r="E477" s="3" t="s">
        <v>36</v>
      </c>
      <c r="F477" s="3" t="s">
        <v>1682</v>
      </c>
      <c r="G477" s="9">
        <f>_xlfn.XLOOKUP(C477,[1]Sheet1!$B$2:$B$4155,[1]Sheet1!$J$2:$J$4155)</f>
        <v>540.69000000000005</v>
      </c>
      <c r="H477">
        <v>3.39</v>
      </c>
      <c r="I477">
        <v>8</v>
      </c>
      <c r="J477" s="3" t="s">
        <v>1686</v>
      </c>
      <c r="K477" s="3" t="s">
        <v>1687</v>
      </c>
    </row>
    <row r="478" spans="1:11" x14ac:dyDescent="0.25">
      <c r="A478" s="3" t="s">
        <v>3098</v>
      </c>
      <c r="B478" s="3" t="s">
        <v>416</v>
      </c>
      <c r="C478" s="3" t="s">
        <v>1688</v>
      </c>
      <c r="D478" s="3" t="s">
        <v>1681</v>
      </c>
      <c r="E478" s="3" t="s">
        <v>40</v>
      </c>
      <c r="F478" s="3" t="s">
        <v>1682</v>
      </c>
      <c r="G478" s="9">
        <f>_xlfn.XLOOKUP(C478,[1]Sheet1!$B$2:$B$4155,[1]Sheet1!$J$2:$J$4155)</f>
        <v>681.56</v>
      </c>
      <c r="H478">
        <v>4.58</v>
      </c>
      <c r="I478">
        <v>5</v>
      </c>
      <c r="J478" s="3" t="s">
        <v>1689</v>
      </c>
      <c r="K478" s="3" t="s">
        <v>1690</v>
      </c>
    </row>
    <row r="479" spans="1:11" x14ac:dyDescent="0.25">
      <c r="A479" s="3" t="s">
        <v>3098</v>
      </c>
      <c r="B479" s="3" t="s">
        <v>416</v>
      </c>
      <c r="C479" s="3" t="s">
        <v>1691</v>
      </c>
      <c r="D479" s="3" t="s">
        <v>1681</v>
      </c>
      <c r="E479" s="3" t="s">
        <v>44</v>
      </c>
      <c r="F479" s="3" t="s">
        <v>1682</v>
      </c>
      <c r="G479" s="9">
        <f>_xlfn.XLOOKUP(C479,[1]Sheet1!$B$2:$B$4155,[1]Sheet1!$J$2:$J$4155)</f>
        <v>1128.22</v>
      </c>
      <c r="H479">
        <v>8.51</v>
      </c>
      <c r="I479">
        <v>4</v>
      </c>
      <c r="J479" s="3" t="s">
        <v>1692</v>
      </c>
      <c r="K479" s="3" t="s">
        <v>1693</v>
      </c>
    </row>
    <row r="480" spans="1:11" x14ac:dyDescent="0.25">
      <c r="A480" s="3" t="s">
        <v>3098</v>
      </c>
      <c r="B480" s="3" t="s">
        <v>416</v>
      </c>
      <c r="C480" s="3" t="s">
        <v>1694</v>
      </c>
      <c r="D480" s="3" t="s">
        <v>1695</v>
      </c>
      <c r="E480" s="3" t="s">
        <v>31</v>
      </c>
      <c r="F480" s="3" t="s">
        <v>1696</v>
      </c>
      <c r="G480" s="9">
        <f>_xlfn.XLOOKUP(C480,[1]Sheet1!$B$2:$B$4155,[1]Sheet1!$J$2:$J$4155)</f>
        <v>353.19</v>
      </c>
      <c r="H480">
        <v>2.41</v>
      </c>
      <c r="I480">
        <v>0</v>
      </c>
      <c r="J480" s="3" t="s">
        <v>1697</v>
      </c>
      <c r="K480" s="3" t="s">
        <v>1698</v>
      </c>
    </row>
    <row r="481" spans="1:11" x14ac:dyDescent="0.25">
      <c r="A481" s="3" t="s">
        <v>3098</v>
      </c>
      <c r="B481" s="3" t="s">
        <v>416</v>
      </c>
      <c r="C481" s="3" t="s">
        <v>1699</v>
      </c>
      <c r="D481" s="3" t="s">
        <v>1695</v>
      </c>
      <c r="E481" s="3" t="s">
        <v>36</v>
      </c>
      <c r="F481" s="3" t="s">
        <v>1696</v>
      </c>
      <c r="G481" s="9">
        <f>_xlfn.XLOOKUP(C481,[1]Sheet1!$B$2:$B$4155,[1]Sheet1!$J$2:$J$4155)</f>
        <v>676.47</v>
      </c>
      <c r="H481">
        <v>4.1500000000000004</v>
      </c>
      <c r="I481">
        <v>0</v>
      </c>
      <c r="J481" s="3" t="s">
        <v>1700</v>
      </c>
      <c r="K481" s="3" t="s">
        <v>1701</v>
      </c>
    </row>
    <row r="482" spans="1:11" x14ac:dyDescent="0.25">
      <c r="A482" s="3" t="s">
        <v>3098</v>
      </c>
      <c r="B482" s="3" t="s">
        <v>416</v>
      </c>
      <c r="C482" s="3" t="s">
        <v>1702</v>
      </c>
      <c r="D482" s="3" t="s">
        <v>1695</v>
      </c>
      <c r="E482" s="3" t="s">
        <v>40</v>
      </c>
      <c r="F482" s="3" t="s">
        <v>1696</v>
      </c>
      <c r="G482" s="9">
        <f>_xlfn.XLOOKUP(C482,[1]Sheet1!$B$2:$B$4155,[1]Sheet1!$J$2:$J$4155)</f>
        <v>817.35</v>
      </c>
      <c r="H482">
        <v>5.3550000000000004</v>
      </c>
      <c r="I482">
        <v>5</v>
      </c>
      <c r="J482" s="3" t="s">
        <v>1703</v>
      </c>
      <c r="K482" s="3" t="s">
        <v>1704</v>
      </c>
    </row>
    <row r="483" spans="1:11" x14ac:dyDescent="0.25">
      <c r="A483" s="3" t="s">
        <v>3098</v>
      </c>
      <c r="B483" s="3" t="s">
        <v>416</v>
      </c>
      <c r="C483" s="3" t="s">
        <v>1705</v>
      </c>
      <c r="D483" s="3" t="s">
        <v>1695</v>
      </c>
      <c r="E483" s="3" t="s">
        <v>44</v>
      </c>
      <c r="F483" s="3" t="s">
        <v>1696</v>
      </c>
      <c r="G483" s="9">
        <f>_xlfn.XLOOKUP(C483,[1]Sheet1!$B$2:$B$4155,[1]Sheet1!$J$2:$J$4155)</f>
        <v>1320.99</v>
      </c>
      <c r="H483">
        <v>8.6</v>
      </c>
      <c r="I483">
        <v>4</v>
      </c>
      <c r="J483" s="3" t="s">
        <v>1706</v>
      </c>
      <c r="K483" s="3" t="s">
        <v>1707</v>
      </c>
    </row>
    <row r="484" spans="1:11" x14ac:dyDescent="0.25">
      <c r="A484" s="3" t="s">
        <v>3098</v>
      </c>
      <c r="B484" s="3" t="s">
        <v>416</v>
      </c>
      <c r="C484" s="3" t="s">
        <v>1708</v>
      </c>
      <c r="D484" s="3" t="s">
        <v>1709</v>
      </c>
      <c r="E484" s="3" t="s">
        <v>31</v>
      </c>
      <c r="F484" s="3" t="s">
        <v>1710</v>
      </c>
      <c r="G484" s="9">
        <f>_xlfn.XLOOKUP(C484,[1]Sheet1!$B$2:$B$4155,[1]Sheet1!$J$2:$J$4155)</f>
        <v>263.36</v>
      </c>
      <c r="H484">
        <v>2.4900000000000002</v>
      </c>
      <c r="I484">
        <v>12</v>
      </c>
      <c r="J484" s="3" t="s">
        <v>1711</v>
      </c>
      <c r="K484" s="3" t="s">
        <v>1712</v>
      </c>
    </row>
    <row r="485" spans="1:11" x14ac:dyDescent="0.25">
      <c r="A485" s="3" t="s">
        <v>3098</v>
      </c>
      <c r="B485" s="3" t="s">
        <v>416</v>
      </c>
      <c r="C485" s="3" t="s">
        <v>1713</v>
      </c>
      <c r="D485" s="3" t="s">
        <v>1709</v>
      </c>
      <c r="E485" s="3" t="s">
        <v>36</v>
      </c>
      <c r="F485" s="3" t="s">
        <v>1710</v>
      </c>
      <c r="G485" s="9">
        <f>_xlfn.XLOOKUP(C485,[1]Sheet1!$B$2:$B$4155,[1]Sheet1!$J$2:$J$4155)</f>
        <v>586.66</v>
      </c>
      <c r="H485">
        <v>3.62</v>
      </c>
      <c r="I485">
        <v>8</v>
      </c>
      <c r="J485" s="3" t="s">
        <v>1714</v>
      </c>
      <c r="K485" s="3" t="s">
        <v>1715</v>
      </c>
    </row>
    <row r="486" spans="1:11" x14ac:dyDescent="0.25">
      <c r="A486" s="3" t="s">
        <v>3098</v>
      </c>
      <c r="B486" s="3" t="s">
        <v>416</v>
      </c>
      <c r="C486" s="3" t="s">
        <v>1716</v>
      </c>
      <c r="D486" s="3" t="s">
        <v>1709</v>
      </c>
      <c r="E486" s="3" t="s">
        <v>40</v>
      </c>
      <c r="F486" s="3" t="s">
        <v>1710</v>
      </c>
      <c r="G486" s="9">
        <f>_xlfn.XLOOKUP(C486,[1]Sheet1!$B$2:$B$4155,[1]Sheet1!$J$2:$J$4155)</f>
        <v>727.54</v>
      </c>
      <c r="H486">
        <v>4.7</v>
      </c>
      <c r="I486">
        <v>5</v>
      </c>
      <c r="J486" s="3" t="s">
        <v>1717</v>
      </c>
      <c r="K486" s="3" t="s">
        <v>1718</v>
      </c>
    </row>
    <row r="487" spans="1:11" x14ac:dyDescent="0.25">
      <c r="A487" s="3" t="s">
        <v>3098</v>
      </c>
      <c r="B487" s="3" t="s">
        <v>416</v>
      </c>
      <c r="C487" s="3" t="s">
        <v>1719</v>
      </c>
      <c r="D487" s="3" t="s">
        <v>1709</v>
      </c>
      <c r="E487" s="3" t="s">
        <v>44</v>
      </c>
      <c r="F487" s="3" t="s">
        <v>1710</v>
      </c>
      <c r="G487" s="9">
        <f>_xlfn.XLOOKUP(C487,[1]Sheet1!$B$2:$B$4155,[1]Sheet1!$J$2:$J$4155)</f>
        <v>1187.3399999999999</v>
      </c>
      <c r="H487">
        <v>8.93</v>
      </c>
      <c r="I487">
        <v>4</v>
      </c>
      <c r="J487" s="3" t="s">
        <v>1720</v>
      </c>
      <c r="K487" s="3" t="s">
        <v>1721</v>
      </c>
    </row>
    <row r="488" spans="1:11" x14ac:dyDescent="0.25">
      <c r="A488" s="3" t="s">
        <v>3098</v>
      </c>
      <c r="B488" s="3" t="s">
        <v>625</v>
      </c>
      <c r="C488" s="3" t="s">
        <v>1722</v>
      </c>
      <c r="D488" s="3" t="s">
        <v>1723</v>
      </c>
      <c r="E488" s="3" t="s">
        <v>13</v>
      </c>
      <c r="F488" s="3" t="s">
        <v>1724</v>
      </c>
      <c r="G488" s="9">
        <f>_xlfn.XLOOKUP(C488,[1]Sheet1!$B$2:$B$4155,[1]Sheet1!$J$2:$J$4155)</f>
        <v>225.43</v>
      </c>
      <c r="H488">
        <v>1.1299999999999999</v>
      </c>
      <c r="I488">
        <v>1</v>
      </c>
      <c r="J488" s="3" t="s">
        <v>1725</v>
      </c>
      <c r="K488" s="3" t="s">
        <v>1726</v>
      </c>
    </row>
    <row r="489" spans="1:11" x14ac:dyDescent="0.25">
      <c r="A489" s="3" t="s">
        <v>3098</v>
      </c>
      <c r="B489" s="3" t="s">
        <v>625</v>
      </c>
      <c r="C489" s="3" t="s">
        <v>1727</v>
      </c>
      <c r="D489" s="3" t="s">
        <v>1723</v>
      </c>
      <c r="E489" s="3" t="s">
        <v>18</v>
      </c>
      <c r="F489" s="3" t="s">
        <v>1724</v>
      </c>
      <c r="G489" s="9">
        <f>_xlfn.XLOOKUP(C489,[1]Sheet1!$B$2:$B$4155,[1]Sheet1!$J$2:$J$4155)</f>
        <v>225.43</v>
      </c>
      <c r="H489">
        <v>1.1299999999999999</v>
      </c>
      <c r="I489">
        <v>1</v>
      </c>
      <c r="J489" s="3" t="s">
        <v>1728</v>
      </c>
      <c r="K489" s="3" t="s">
        <v>1729</v>
      </c>
    </row>
    <row r="490" spans="1:11" x14ac:dyDescent="0.25">
      <c r="A490" s="3" t="s">
        <v>3098</v>
      </c>
      <c r="B490" s="3" t="s">
        <v>625</v>
      </c>
      <c r="C490" s="3" t="s">
        <v>1730</v>
      </c>
      <c r="D490" s="3" t="s">
        <v>1723</v>
      </c>
      <c r="E490" s="3" t="s">
        <v>22</v>
      </c>
      <c r="F490" s="3" t="s">
        <v>1724</v>
      </c>
      <c r="G490" s="9">
        <f>_xlfn.XLOOKUP(C490,[1]Sheet1!$B$2:$B$4155,[1]Sheet1!$J$2:$J$4155)</f>
        <v>225.43</v>
      </c>
      <c r="H490">
        <v>1.22</v>
      </c>
      <c r="I490">
        <v>1</v>
      </c>
      <c r="J490" s="3" t="s">
        <v>1731</v>
      </c>
      <c r="K490" s="3" t="s">
        <v>1732</v>
      </c>
    </row>
    <row r="491" spans="1:11" x14ac:dyDescent="0.25">
      <c r="A491" s="3" t="s">
        <v>3098</v>
      </c>
      <c r="B491" s="3" t="s">
        <v>625</v>
      </c>
      <c r="C491" s="3" t="s">
        <v>1733</v>
      </c>
      <c r="D491" s="3" t="s">
        <v>1723</v>
      </c>
      <c r="E491" s="3" t="s">
        <v>26</v>
      </c>
      <c r="F491" s="3" t="s">
        <v>1724</v>
      </c>
      <c r="G491" s="9">
        <f>_xlfn.XLOOKUP(C491,[1]Sheet1!$B$2:$B$4155,[1]Sheet1!$J$2:$J$4155)</f>
        <v>272.45</v>
      </c>
      <c r="H491">
        <v>1.38</v>
      </c>
      <c r="I491">
        <v>4</v>
      </c>
      <c r="J491" s="3" t="s">
        <v>1734</v>
      </c>
      <c r="K491" s="3" t="s">
        <v>1735</v>
      </c>
    </row>
    <row r="492" spans="1:11" x14ac:dyDescent="0.25">
      <c r="A492" s="3" t="s">
        <v>3098</v>
      </c>
      <c r="B492" s="3" t="s">
        <v>625</v>
      </c>
      <c r="C492" s="3" t="s">
        <v>1736</v>
      </c>
      <c r="D492" s="3" t="s">
        <v>1723</v>
      </c>
      <c r="E492" s="3" t="s">
        <v>31</v>
      </c>
      <c r="F492" s="3" t="s">
        <v>1724</v>
      </c>
      <c r="G492" s="9">
        <f>_xlfn.XLOOKUP(C492,[1]Sheet1!$B$2:$B$4155,[1]Sheet1!$J$2:$J$4155)</f>
        <v>387.7</v>
      </c>
      <c r="H492">
        <v>1.96</v>
      </c>
      <c r="I492">
        <v>4</v>
      </c>
      <c r="J492" s="3" t="s">
        <v>1737</v>
      </c>
      <c r="K492" s="3" t="s">
        <v>1738</v>
      </c>
    </row>
    <row r="493" spans="1:11" x14ac:dyDescent="0.25">
      <c r="A493" s="3" t="s">
        <v>3098</v>
      </c>
      <c r="B493" s="3" t="s">
        <v>625</v>
      </c>
      <c r="C493" s="3" t="s">
        <v>1739</v>
      </c>
      <c r="D493" s="3" t="s">
        <v>1723</v>
      </c>
      <c r="E493" s="3" t="s">
        <v>36</v>
      </c>
      <c r="F493" s="3" t="s">
        <v>1724</v>
      </c>
      <c r="G493" s="9">
        <f>_xlfn.XLOOKUP(C493,[1]Sheet1!$B$2:$B$4155,[1]Sheet1!$J$2:$J$4155)</f>
        <v>604.29</v>
      </c>
      <c r="H493">
        <v>2.91</v>
      </c>
      <c r="I493">
        <v>4</v>
      </c>
      <c r="J493" s="3" t="s">
        <v>1740</v>
      </c>
      <c r="K493" s="3" t="s">
        <v>1741</v>
      </c>
    </row>
    <row r="494" spans="1:11" x14ac:dyDescent="0.25">
      <c r="A494" s="3" t="s">
        <v>3098</v>
      </c>
      <c r="B494" s="3" t="s">
        <v>625</v>
      </c>
      <c r="C494" s="3" t="s">
        <v>1742</v>
      </c>
      <c r="D494" s="3" t="s">
        <v>1723</v>
      </c>
      <c r="E494" s="3" t="s">
        <v>40</v>
      </c>
      <c r="F494" s="3" t="s">
        <v>1724</v>
      </c>
      <c r="G494" s="9">
        <f>_xlfn.XLOOKUP(C494,[1]Sheet1!$B$2:$B$4155,[1]Sheet1!$J$2:$J$4155)</f>
        <v>720.42</v>
      </c>
      <c r="H494">
        <v>3.71</v>
      </c>
      <c r="I494">
        <v>3</v>
      </c>
      <c r="J494" s="3" t="s">
        <v>1743</v>
      </c>
      <c r="K494" s="3" t="s">
        <v>1744</v>
      </c>
    </row>
    <row r="495" spans="1:11" x14ac:dyDescent="0.25">
      <c r="A495" s="3" t="s">
        <v>3098</v>
      </c>
      <c r="B495" s="3" t="s">
        <v>625</v>
      </c>
      <c r="C495" s="3" t="s">
        <v>1745</v>
      </c>
      <c r="D495" s="3" t="s">
        <v>1723</v>
      </c>
      <c r="E495" s="3" t="s">
        <v>44</v>
      </c>
      <c r="F495" s="3" t="s">
        <v>1724</v>
      </c>
      <c r="G495" s="9">
        <f>_xlfn.XLOOKUP(C495,[1]Sheet1!$B$2:$B$4155,[1]Sheet1!$J$2:$J$4155)</f>
        <v>930.79</v>
      </c>
      <c r="H495">
        <v>5.08</v>
      </c>
      <c r="I495">
        <v>2</v>
      </c>
      <c r="J495" s="3" t="s">
        <v>1746</v>
      </c>
      <c r="K495" s="3" t="s">
        <v>1747</v>
      </c>
    </row>
    <row r="496" spans="1:11" x14ac:dyDescent="0.25">
      <c r="A496" s="3" t="s">
        <v>3098</v>
      </c>
      <c r="B496" s="3" t="s">
        <v>625</v>
      </c>
      <c r="C496" s="3" t="s">
        <v>1748</v>
      </c>
      <c r="D496" s="3" t="s">
        <v>1749</v>
      </c>
      <c r="E496" s="3" t="s">
        <v>13</v>
      </c>
      <c r="F496" s="3" t="s">
        <v>1750</v>
      </c>
      <c r="G496" s="9">
        <f>_xlfn.XLOOKUP(C496,[1]Sheet1!$B$2:$B$4155,[1]Sheet1!$J$2:$J$4155)</f>
        <v>170.69</v>
      </c>
      <c r="H496">
        <v>0.65</v>
      </c>
      <c r="I496">
        <v>1</v>
      </c>
      <c r="J496" s="3" t="s">
        <v>1751</v>
      </c>
      <c r="K496" s="3" t="s">
        <v>1752</v>
      </c>
    </row>
    <row r="497" spans="1:11" x14ac:dyDescent="0.25">
      <c r="A497" s="3" t="s">
        <v>3098</v>
      </c>
      <c r="B497" s="3" t="s">
        <v>625</v>
      </c>
      <c r="C497" s="3" t="s">
        <v>1753</v>
      </c>
      <c r="D497" s="3" t="s">
        <v>1749</v>
      </c>
      <c r="E497" s="3" t="s">
        <v>18</v>
      </c>
      <c r="F497" s="3" t="s">
        <v>1750</v>
      </c>
      <c r="G497" s="9">
        <f>_xlfn.XLOOKUP(C497,[1]Sheet1!$B$2:$B$4155,[1]Sheet1!$J$2:$J$4155)</f>
        <v>170.69</v>
      </c>
      <c r="H497">
        <v>0.65</v>
      </c>
      <c r="I497">
        <v>1</v>
      </c>
      <c r="J497" s="3" t="s">
        <v>1754</v>
      </c>
      <c r="K497" s="3" t="s">
        <v>1755</v>
      </c>
    </row>
    <row r="498" spans="1:11" x14ac:dyDescent="0.25">
      <c r="A498" s="3" t="s">
        <v>3098</v>
      </c>
      <c r="B498" s="3" t="s">
        <v>625</v>
      </c>
      <c r="C498" s="3" t="s">
        <v>1756</v>
      </c>
      <c r="D498" s="3" t="s">
        <v>1749</v>
      </c>
      <c r="E498" s="3" t="s">
        <v>22</v>
      </c>
      <c r="F498" s="3" t="s">
        <v>1750</v>
      </c>
      <c r="G498" s="9">
        <f>_xlfn.XLOOKUP(C498,[1]Sheet1!$B$2:$B$4155,[1]Sheet1!$J$2:$J$4155)</f>
        <v>170.69</v>
      </c>
      <c r="H498">
        <v>0.57499999999999996</v>
      </c>
      <c r="I498">
        <v>1</v>
      </c>
      <c r="J498" s="3" t="s">
        <v>1757</v>
      </c>
      <c r="K498" s="3" t="s">
        <v>1758</v>
      </c>
    </row>
    <row r="499" spans="1:11" x14ac:dyDescent="0.25">
      <c r="A499" s="3" t="s">
        <v>3098</v>
      </c>
      <c r="B499" s="3" t="s">
        <v>625</v>
      </c>
      <c r="C499" s="3" t="s">
        <v>1759</v>
      </c>
      <c r="D499" s="3" t="s">
        <v>1749</v>
      </c>
      <c r="E499" s="3" t="s">
        <v>26</v>
      </c>
      <c r="F499" s="3" t="s">
        <v>1750</v>
      </c>
      <c r="G499" s="9">
        <f>_xlfn.XLOOKUP(C499,[1]Sheet1!$B$2:$B$4155,[1]Sheet1!$J$2:$J$4155)</f>
        <v>229.02</v>
      </c>
      <c r="H499">
        <v>1.5</v>
      </c>
      <c r="I499">
        <v>1</v>
      </c>
      <c r="J499" s="3" t="s">
        <v>1760</v>
      </c>
      <c r="K499" s="3" t="s">
        <v>1761</v>
      </c>
    </row>
    <row r="500" spans="1:11" x14ac:dyDescent="0.25">
      <c r="A500" s="3" t="s">
        <v>3098</v>
      </c>
      <c r="B500" s="3" t="s">
        <v>625</v>
      </c>
      <c r="C500" s="3" t="s">
        <v>1762</v>
      </c>
      <c r="D500" s="3" t="s">
        <v>1749</v>
      </c>
      <c r="E500" s="3" t="s">
        <v>31</v>
      </c>
      <c r="F500" s="3" t="s">
        <v>1750</v>
      </c>
      <c r="G500" s="9">
        <f>_xlfn.XLOOKUP(C500,[1]Sheet1!$B$2:$B$4155,[1]Sheet1!$J$2:$J$4155)</f>
        <v>344.24</v>
      </c>
      <c r="H500">
        <v>1.58</v>
      </c>
      <c r="I500">
        <v>16</v>
      </c>
      <c r="J500" s="3" t="s">
        <v>1763</v>
      </c>
      <c r="K500" s="3" t="s">
        <v>1764</v>
      </c>
    </row>
    <row r="501" spans="1:11" x14ac:dyDescent="0.25">
      <c r="A501" s="3" t="s">
        <v>3098</v>
      </c>
      <c r="B501" s="3" t="s">
        <v>625</v>
      </c>
      <c r="C501" s="3" t="s">
        <v>1765</v>
      </c>
      <c r="D501" s="3" t="s">
        <v>1749</v>
      </c>
      <c r="E501" s="3" t="s">
        <v>36</v>
      </c>
      <c r="F501" s="3" t="s">
        <v>1750</v>
      </c>
      <c r="G501" s="9">
        <f>_xlfn.XLOOKUP(C501,[1]Sheet1!$B$2:$B$4155,[1]Sheet1!$J$2:$J$4155)</f>
        <v>514.61</v>
      </c>
      <c r="H501">
        <v>2.0350000000000001</v>
      </c>
      <c r="I501">
        <v>12</v>
      </c>
      <c r="J501" s="3" t="s">
        <v>1766</v>
      </c>
      <c r="K501" s="3" t="s">
        <v>1767</v>
      </c>
    </row>
    <row r="502" spans="1:11" x14ac:dyDescent="0.25">
      <c r="A502" s="3" t="s">
        <v>3098</v>
      </c>
      <c r="B502" s="3" t="s">
        <v>625</v>
      </c>
      <c r="C502" s="3" t="s">
        <v>1768</v>
      </c>
      <c r="D502" s="3" t="s">
        <v>1749</v>
      </c>
      <c r="E502" s="3" t="s">
        <v>40</v>
      </c>
      <c r="F502" s="3" t="s">
        <v>1750</v>
      </c>
      <c r="G502" s="9">
        <f>_xlfn.XLOOKUP(C502,[1]Sheet1!$B$2:$B$4155,[1]Sheet1!$J$2:$J$4155)</f>
        <v>630.67999999999995</v>
      </c>
      <c r="H502">
        <v>2.8</v>
      </c>
      <c r="I502">
        <v>4</v>
      </c>
      <c r="J502" s="3" t="s">
        <v>1769</v>
      </c>
      <c r="K502" s="3" t="s">
        <v>1770</v>
      </c>
    </row>
    <row r="503" spans="1:11" x14ac:dyDescent="0.25">
      <c r="A503" s="3" t="s">
        <v>3098</v>
      </c>
      <c r="B503" s="3" t="s">
        <v>625</v>
      </c>
      <c r="C503" s="3" t="s">
        <v>1771</v>
      </c>
      <c r="D503" s="3" t="s">
        <v>1749</v>
      </c>
      <c r="E503" s="3" t="s">
        <v>44</v>
      </c>
      <c r="F503" s="3" t="s">
        <v>1750</v>
      </c>
      <c r="G503" s="9">
        <f>_xlfn.XLOOKUP(C503,[1]Sheet1!$B$2:$B$4155,[1]Sheet1!$J$2:$J$4155)</f>
        <v>863.77</v>
      </c>
      <c r="H503">
        <v>5.5350000000000001</v>
      </c>
      <c r="I503">
        <v>6</v>
      </c>
      <c r="J503" s="3" t="s">
        <v>1772</v>
      </c>
      <c r="K503" s="3" t="s">
        <v>1773</v>
      </c>
    </row>
    <row r="504" spans="1:11" x14ac:dyDescent="0.25">
      <c r="A504" s="3" t="s">
        <v>3098</v>
      </c>
      <c r="B504" s="3" t="s">
        <v>625</v>
      </c>
      <c r="C504" s="3" t="s">
        <v>1774</v>
      </c>
      <c r="D504" s="3" t="s">
        <v>1749</v>
      </c>
      <c r="E504" s="3" t="s">
        <v>48</v>
      </c>
      <c r="F504" s="3" t="s">
        <v>1775</v>
      </c>
      <c r="G504" s="9">
        <f>_xlfn.XLOOKUP(C504,[1]Sheet1!$B$2:$B$4155,[1]Sheet1!$J$2:$J$4155)</f>
        <v>3184.11</v>
      </c>
      <c r="H504">
        <v>11.835000000000001</v>
      </c>
      <c r="I504">
        <v>1</v>
      </c>
      <c r="J504" s="3" t="s">
        <v>1776</v>
      </c>
      <c r="K504" s="3" t="s">
        <v>1777</v>
      </c>
    </row>
    <row r="505" spans="1:11" x14ac:dyDescent="0.25">
      <c r="A505" s="3" t="s">
        <v>3098</v>
      </c>
      <c r="B505" s="3" t="s">
        <v>625</v>
      </c>
      <c r="C505" s="3" t="s">
        <v>1778</v>
      </c>
      <c r="D505" s="3" t="s">
        <v>1749</v>
      </c>
      <c r="E505" s="3" t="s">
        <v>52</v>
      </c>
      <c r="F505" s="3" t="s">
        <v>1775</v>
      </c>
      <c r="G505" s="9">
        <f>_xlfn.XLOOKUP(C505,[1]Sheet1!$B$2:$B$4155,[1]Sheet1!$J$2:$J$4155)</f>
        <v>4590.68</v>
      </c>
      <c r="H505">
        <v>15.08</v>
      </c>
      <c r="I505">
        <v>1</v>
      </c>
      <c r="J505" s="3" t="s">
        <v>1779</v>
      </c>
      <c r="K505" s="3" t="s">
        <v>1780</v>
      </c>
    </row>
    <row r="506" spans="1:11" x14ac:dyDescent="0.25">
      <c r="A506" s="3" t="s">
        <v>3098</v>
      </c>
      <c r="B506" s="3" t="s">
        <v>692</v>
      </c>
      <c r="C506" s="3" t="s">
        <v>1781</v>
      </c>
      <c r="D506" s="3" t="s">
        <v>1782</v>
      </c>
      <c r="E506" s="3" t="s">
        <v>22</v>
      </c>
      <c r="F506" s="3" t="s">
        <v>3070</v>
      </c>
      <c r="G506" s="9">
        <f>_xlfn.XLOOKUP(C506,[1]Sheet1!$B$2:$B$4155,[1]Sheet1!$J$2:$J$4155)</f>
        <v>227.97</v>
      </c>
      <c r="H506">
        <v>1.02</v>
      </c>
      <c r="I506">
        <v>1</v>
      </c>
      <c r="J506" s="3" t="s">
        <v>1783</v>
      </c>
      <c r="K506" s="3" t="s">
        <v>1784</v>
      </c>
    </row>
    <row r="507" spans="1:11" x14ac:dyDescent="0.25">
      <c r="A507" s="3" t="s">
        <v>3098</v>
      </c>
      <c r="B507" s="3" t="s">
        <v>692</v>
      </c>
      <c r="C507" s="3" t="s">
        <v>1785</v>
      </c>
      <c r="D507" s="3" t="s">
        <v>1782</v>
      </c>
      <c r="E507" s="3" t="s">
        <v>26</v>
      </c>
      <c r="F507" s="3" t="s">
        <v>3070</v>
      </c>
      <c r="G507" s="9">
        <f>_xlfn.XLOOKUP(C507,[1]Sheet1!$B$2:$B$4155,[1]Sheet1!$J$2:$J$4155)</f>
        <v>287.44</v>
      </c>
      <c r="H507">
        <v>1.58</v>
      </c>
      <c r="I507">
        <v>4</v>
      </c>
      <c r="J507" s="3" t="s">
        <v>1786</v>
      </c>
      <c r="K507" s="3" t="s">
        <v>1787</v>
      </c>
    </row>
    <row r="508" spans="1:11" x14ac:dyDescent="0.25">
      <c r="A508" s="3" t="s">
        <v>3098</v>
      </c>
      <c r="B508" s="3" t="s">
        <v>692</v>
      </c>
      <c r="C508" s="3" t="s">
        <v>1788</v>
      </c>
      <c r="D508" s="3" t="s">
        <v>1782</v>
      </c>
      <c r="E508" s="3" t="s">
        <v>31</v>
      </c>
      <c r="F508" s="3" t="s">
        <v>3070</v>
      </c>
      <c r="G508" s="9">
        <f>_xlfn.XLOOKUP(C508,[1]Sheet1!$B$2:$B$4155,[1]Sheet1!$J$2:$J$4155)</f>
        <v>376.73</v>
      </c>
      <c r="H508">
        <v>2.1</v>
      </c>
      <c r="I508">
        <v>4</v>
      </c>
      <c r="J508" s="3" t="s">
        <v>1789</v>
      </c>
      <c r="K508" s="3" t="s">
        <v>1790</v>
      </c>
    </row>
    <row r="509" spans="1:11" x14ac:dyDescent="0.25">
      <c r="A509" s="3" t="s">
        <v>3098</v>
      </c>
      <c r="B509" s="3" t="s">
        <v>692</v>
      </c>
      <c r="C509" s="3" t="s">
        <v>1791</v>
      </c>
      <c r="D509" s="3" t="s">
        <v>1782</v>
      </c>
      <c r="E509" s="3" t="s">
        <v>36</v>
      </c>
      <c r="F509" s="3" t="s">
        <v>3070</v>
      </c>
      <c r="G509" s="9">
        <f>_xlfn.XLOOKUP(C509,[1]Sheet1!$B$2:$B$4155,[1]Sheet1!$J$2:$J$4155)</f>
        <v>707.2</v>
      </c>
      <c r="H509">
        <v>2.4</v>
      </c>
      <c r="I509">
        <v>4</v>
      </c>
      <c r="J509" s="3" t="s">
        <v>1792</v>
      </c>
      <c r="K509" s="3" t="s">
        <v>1793</v>
      </c>
    </row>
    <row r="510" spans="1:11" x14ac:dyDescent="0.25">
      <c r="A510" s="3" t="s">
        <v>3098</v>
      </c>
      <c r="B510" s="3" t="s">
        <v>692</v>
      </c>
      <c r="C510" s="3" t="s">
        <v>1794</v>
      </c>
      <c r="D510" s="3" t="s">
        <v>1782</v>
      </c>
      <c r="E510" s="3" t="s">
        <v>40</v>
      </c>
      <c r="F510" s="3" t="s">
        <v>3070</v>
      </c>
      <c r="G510" s="9">
        <f>_xlfn.XLOOKUP(C510,[1]Sheet1!$B$2:$B$4155,[1]Sheet1!$J$2:$J$4155)</f>
        <v>892.25</v>
      </c>
      <c r="H510">
        <v>3.36</v>
      </c>
      <c r="I510">
        <v>2</v>
      </c>
      <c r="J510" s="3" t="s">
        <v>1795</v>
      </c>
      <c r="K510" s="3" t="s">
        <v>1796</v>
      </c>
    </row>
    <row r="511" spans="1:11" x14ac:dyDescent="0.25">
      <c r="A511" s="3" t="s">
        <v>3098</v>
      </c>
      <c r="B511" s="3" t="s">
        <v>692</v>
      </c>
      <c r="C511" s="3" t="s">
        <v>1797</v>
      </c>
      <c r="D511" s="3" t="s">
        <v>1782</v>
      </c>
      <c r="E511" s="3" t="s">
        <v>44</v>
      </c>
      <c r="F511" s="3" t="s">
        <v>3070</v>
      </c>
      <c r="G511" s="9">
        <f>_xlfn.XLOOKUP(C511,[1]Sheet1!$B$2:$B$4155,[1]Sheet1!$J$2:$J$4155)</f>
        <v>1423.74</v>
      </c>
      <c r="H511">
        <v>6.14</v>
      </c>
      <c r="I511">
        <v>2</v>
      </c>
      <c r="J511" s="3" t="s">
        <v>1798</v>
      </c>
      <c r="K511" s="3" t="s">
        <v>1799</v>
      </c>
    </row>
    <row r="512" spans="1:11" x14ac:dyDescent="0.25">
      <c r="A512" s="3" t="s">
        <v>3098</v>
      </c>
      <c r="B512" s="3" t="s">
        <v>692</v>
      </c>
      <c r="C512" s="3" t="s">
        <v>1800</v>
      </c>
      <c r="D512" s="3" t="s">
        <v>1801</v>
      </c>
      <c r="E512" s="3" t="s">
        <v>22</v>
      </c>
      <c r="F512" s="3" t="s">
        <v>3071</v>
      </c>
      <c r="G512" s="9">
        <f>_xlfn.XLOOKUP(C512,[1]Sheet1!$B$2:$B$4155,[1]Sheet1!$J$2:$J$4155)</f>
        <v>370.09</v>
      </c>
      <c r="H512">
        <v>1.28</v>
      </c>
      <c r="I512">
        <v>1</v>
      </c>
      <c r="J512" s="3" t="s">
        <v>1802</v>
      </c>
      <c r="K512" s="3" t="s">
        <v>1803</v>
      </c>
    </row>
    <row r="513" spans="1:11" x14ac:dyDescent="0.25">
      <c r="A513" s="3" t="s">
        <v>3098</v>
      </c>
      <c r="B513" s="3" t="s">
        <v>692</v>
      </c>
      <c r="C513" s="3" t="s">
        <v>1804</v>
      </c>
      <c r="D513" s="3" t="s">
        <v>1801</v>
      </c>
      <c r="E513" s="3" t="s">
        <v>26</v>
      </c>
      <c r="F513" s="3" t="s">
        <v>3071</v>
      </c>
      <c r="G513" s="9">
        <f>_xlfn.XLOOKUP(C513,[1]Sheet1!$B$2:$B$4155,[1]Sheet1!$J$2:$J$4155)</f>
        <v>518.13</v>
      </c>
      <c r="H513">
        <v>1.46</v>
      </c>
      <c r="I513">
        <v>4</v>
      </c>
      <c r="J513" s="3" t="s">
        <v>1805</v>
      </c>
      <c r="K513" s="3" t="s">
        <v>1806</v>
      </c>
    </row>
    <row r="514" spans="1:11" x14ac:dyDescent="0.25">
      <c r="A514" s="3" t="s">
        <v>3098</v>
      </c>
      <c r="B514" s="3" t="s">
        <v>692</v>
      </c>
      <c r="C514" s="3" t="s">
        <v>1807</v>
      </c>
      <c r="D514" s="3" t="s">
        <v>1808</v>
      </c>
      <c r="E514" s="3" t="s">
        <v>22</v>
      </c>
      <c r="F514" s="3" t="s">
        <v>3072</v>
      </c>
      <c r="G514" s="9">
        <f>_xlfn.XLOOKUP(C514,[1]Sheet1!$B$2:$B$4155,[1]Sheet1!$J$2:$J$4155)</f>
        <v>276.94</v>
      </c>
      <c r="H514">
        <v>1.05</v>
      </c>
      <c r="I514">
        <v>4</v>
      </c>
      <c r="J514" s="3" t="s">
        <v>1809</v>
      </c>
      <c r="K514" s="3" t="s">
        <v>1810</v>
      </c>
    </row>
    <row r="515" spans="1:11" x14ac:dyDescent="0.25">
      <c r="A515" s="3" t="s">
        <v>3098</v>
      </c>
      <c r="B515" s="3" t="s">
        <v>692</v>
      </c>
      <c r="C515" s="3" t="s">
        <v>1811</v>
      </c>
      <c r="D515" s="3" t="s">
        <v>1808</v>
      </c>
      <c r="E515" s="3" t="s">
        <v>26</v>
      </c>
      <c r="F515" s="3" t="s">
        <v>3072</v>
      </c>
      <c r="G515" s="9">
        <f>_xlfn.XLOOKUP(C515,[1]Sheet1!$B$2:$B$4155,[1]Sheet1!$J$2:$J$4155)</f>
        <v>393.71</v>
      </c>
      <c r="H515">
        <v>1.58</v>
      </c>
      <c r="I515">
        <v>4</v>
      </c>
      <c r="J515" s="3" t="s">
        <v>1812</v>
      </c>
      <c r="K515" s="3" t="s">
        <v>1813</v>
      </c>
    </row>
    <row r="516" spans="1:11" x14ac:dyDescent="0.25">
      <c r="A516" s="3" t="s">
        <v>3098</v>
      </c>
      <c r="B516" s="3" t="s">
        <v>692</v>
      </c>
      <c r="C516" s="3" t="s">
        <v>1814</v>
      </c>
      <c r="D516" s="3" t="s">
        <v>1808</v>
      </c>
      <c r="E516" s="3" t="s">
        <v>31</v>
      </c>
      <c r="F516" s="3" t="s">
        <v>3072</v>
      </c>
      <c r="G516" s="9">
        <f>_xlfn.XLOOKUP(C516,[1]Sheet1!$B$2:$B$4155,[1]Sheet1!$J$2:$J$4155)</f>
        <v>505.92</v>
      </c>
      <c r="H516">
        <v>1.75</v>
      </c>
      <c r="I516">
        <v>4</v>
      </c>
      <c r="J516" s="3" t="s">
        <v>1815</v>
      </c>
      <c r="K516" s="3" t="s">
        <v>1816</v>
      </c>
    </row>
    <row r="517" spans="1:11" x14ac:dyDescent="0.25">
      <c r="A517" s="3" t="s">
        <v>3098</v>
      </c>
      <c r="B517" s="3" t="s">
        <v>692</v>
      </c>
      <c r="C517" s="3" t="s">
        <v>1817</v>
      </c>
      <c r="D517" s="3" t="s">
        <v>1808</v>
      </c>
      <c r="E517" s="3" t="s">
        <v>36</v>
      </c>
      <c r="F517" s="3" t="s">
        <v>3072</v>
      </c>
      <c r="G517" s="9">
        <f>_xlfn.XLOOKUP(C517,[1]Sheet1!$B$2:$B$4155,[1]Sheet1!$J$2:$J$4155)</f>
        <v>958.52</v>
      </c>
      <c r="H517">
        <v>2.84</v>
      </c>
      <c r="I517">
        <v>2</v>
      </c>
      <c r="J517" s="3" t="s">
        <v>1818</v>
      </c>
      <c r="K517" s="3" t="s">
        <v>1819</v>
      </c>
    </row>
    <row r="518" spans="1:11" x14ac:dyDescent="0.25">
      <c r="A518" s="3" t="s">
        <v>3098</v>
      </c>
      <c r="B518" s="3" t="s">
        <v>692</v>
      </c>
      <c r="C518" s="3" t="s">
        <v>1820</v>
      </c>
      <c r="D518" s="3" t="s">
        <v>1808</v>
      </c>
      <c r="E518" s="3" t="s">
        <v>40</v>
      </c>
      <c r="F518" s="3" t="s">
        <v>3072</v>
      </c>
      <c r="G518" s="9">
        <f>_xlfn.XLOOKUP(C518,[1]Sheet1!$B$2:$B$4155,[1]Sheet1!$J$2:$J$4155)</f>
        <v>1243.6099999999999</v>
      </c>
      <c r="H518">
        <v>3.4</v>
      </c>
      <c r="I518">
        <v>2</v>
      </c>
      <c r="J518" s="3" t="s">
        <v>1821</v>
      </c>
      <c r="K518" s="3" t="s">
        <v>1822</v>
      </c>
    </row>
    <row r="519" spans="1:11" x14ac:dyDescent="0.25">
      <c r="A519" s="3" t="s">
        <v>3098</v>
      </c>
      <c r="B519" s="3" t="s">
        <v>692</v>
      </c>
      <c r="C519" s="3" t="s">
        <v>1823</v>
      </c>
      <c r="D519" s="3" t="s">
        <v>1808</v>
      </c>
      <c r="E519" s="3" t="s">
        <v>44</v>
      </c>
      <c r="F519" s="3" t="s">
        <v>3072</v>
      </c>
      <c r="G519" s="9">
        <f>_xlfn.XLOOKUP(C519,[1]Sheet1!$B$2:$B$4155,[1]Sheet1!$J$2:$J$4155)</f>
        <v>1846.53</v>
      </c>
      <c r="H519">
        <v>6.75</v>
      </c>
      <c r="I519">
        <v>2</v>
      </c>
      <c r="J519" s="3" t="s">
        <v>1824</v>
      </c>
      <c r="K519" s="3" t="s">
        <v>1825</v>
      </c>
    </row>
    <row r="520" spans="1:11" x14ac:dyDescent="0.25">
      <c r="A520" s="3" t="s">
        <v>3098</v>
      </c>
      <c r="B520" s="3" t="s">
        <v>625</v>
      </c>
      <c r="C520" s="3" t="s">
        <v>1826</v>
      </c>
      <c r="D520" s="3" t="s">
        <v>1827</v>
      </c>
      <c r="E520" s="3" t="s">
        <v>22</v>
      </c>
      <c r="F520" s="3" t="s">
        <v>1828</v>
      </c>
      <c r="G520" s="9">
        <f>_xlfn.XLOOKUP(C520,[1]Sheet1!$B$2:$B$4155,[1]Sheet1!$J$2:$J$4155)</f>
        <v>225.43</v>
      </c>
      <c r="H520">
        <v>0</v>
      </c>
      <c r="I520">
        <v>4</v>
      </c>
      <c r="J520" s="3" t="s">
        <v>1829</v>
      </c>
      <c r="K520" s="3" t="s">
        <v>1830</v>
      </c>
    </row>
    <row r="521" spans="1:11" x14ac:dyDescent="0.25">
      <c r="A521" s="3" t="s">
        <v>3098</v>
      </c>
      <c r="B521" s="3" t="s">
        <v>625</v>
      </c>
      <c r="C521" s="3" t="s">
        <v>1831</v>
      </c>
      <c r="D521" s="3" t="s">
        <v>1827</v>
      </c>
      <c r="E521" s="3" t="s">
        <v>26</v>
      </c>
      <c r="F521" s="3" t="s">
        <v>1828</v>
      </c>
      <c r="G521" s="9">
        <f>_xlfn.XLOOKUP(C521,[1]Sheet1!$B$2:$B$4155,[1]Sheet1!$J$2:$J$4155)</f>
        <v>272.45</v>
      </c>
      <c r="H521">
        <v>1.35</v>
      </c>
      <c r="I521">
        <v>4</v>
      </c>
      <c r="J521" s="3" t="s">
        <v>1832</v>
      </c>
      <c r="K521" s="3" t="s">
        <v>1833</v>
      </c>
    </row>
    <row r="522" spans="1:11" x14ac:dyDescent="0.25">
      <c r="A522" s="3" t="s">
        <v>3098</v>
      </c>
      <c r="B522" s="3" t="s">
        <v>625</v>
      </c>
      <c r="C522" s="3" t="s">
        <v>1834</v>
      </c>
      <c r="D522" s="3" t="s">
        <v>1827</v>
      </c>
      <c r="E522" s="3" t="s">
        <v>31</v>
      </c>
      <c r="F522" s="3" t="s">
        <v>1828</v>
      </c>
      <c r="G522" s="9">
        <f>_xlfn.XLOOKUP(C522,[1]Sheet1!$B$2:$B$4155,[1]Sheet1!$J$2:$J$4155)</f>
        <v>387.7</v>
      </c>
      <c r="H522">
        <v>0</v>
      </c>
      <c r="I522">
        <v>4</v>
      </c>
      <c r="J522" s="3" t="s">
        <v>1835</v>
      </c>
      <c r="K522" s="3" t="s">
        <v>1836</v>
      </c>
    </row>
    <row r="523" spans="1:11" x14ac:dyDescent="0.25">
      <c r="A523" s="3" t="s">
        <v>3098</v>
      </c>
      <c r="B523" s="3" t="s">
        <v>625</v>
      </c>
      <c r="C523" s="3" t="s">
        <v>1837</v>
      </c>
      <c r="D523" s="3" t="s">
        <v>1827</v>
      </c>
      <c r="E523" s="3" t="s">
        <v>36</v>
      </c>
      <c r="F523" s="3" t="s">
        <v>1828</v>
      </c>
      <c r="G523" s="9">
        <f>_xlfn.XLOOKUP(C523,[1]Sheet1!$B$2:$B$4155,[1]Sheet1!$J$2:$J$4155)</f>
        <v>604.29</v>
      </c>
      <c r="H523">
        <v>0</v>
      </c>
      <c r="I523">
        <v>4</v>
      </c>
      <c r="J523" s="3" t="s">
        <v>1838</v>
      </c>
      <c r="K523" s="3" t="s">
        <v>1839</v>
      </c>
    </row>
    <row r="524" spans="1:11" x14ac:dyDescent="0.25">
      <c r="A524" s="3" t="s">
        <v>3098</v>
      </c>
      <c r="B524" s="3" t="s">
        <v>625</v>
      </c>
      <c r="C524" s="3" t="s">
        <v>1840</v>
      </c>
      <c r="D524" s="3" t="s">
        <v>1827</v>
      </c>
      <c r="E524" s="3" t="s">
        <v>40</v>
      </c>
      <c r="F524" s="3" t="s">
        <v>1828</v>
      </c>
      <c r="G524" s="9">
        <f>_xlfn.XLOOKUP(C524,[1]Sheet1!$B$2:$B$4155,[1]Sheet1!$J$2:$J$4155)</f>
        <v>720.42</v>
      </c>
      <c r="H524">
        <v>0</v>
      </c>
      <c r="I524">
        <v>2</v>
      </c>
      <c r="J524" s="3" t="s">
        <v>1841</v>
      </c>
      <c r="K524" s="3" t="s">
        <v>1842</v>
      </c>
    </row>
    <row r="525" spans="1:11" x14ac:dyDescent="0.25">
      <c r="A525" s="3" t="s">
        <v>3098</v>
      </c>
      <c r="B525" s="3" t="s">
        <v>625</v>
      </c>
      <c r="C525" s="3" t="s">
        <v>1843</v>
      </c>
      <c r="D525" s="3" t="s">
        <v>1827</v>
      </c>
      <c r="E525" s="3" t="s">
        <v>44</v>
      </c>
      <c r="F525" s="3" t="s">
        <v>1828</v>
      </c>
      <c r="G525" s="9">
        <f>_xlfn.XLOOKUP(C525,[1]Sheet1!$B$2:$B$4155,[1]Sheet1!$J$2:$J$4155)</f>
        <v>930.79</v>
      </c>
      <c r="H525">
        <v>0</v>
      </c>
      <c r="I525">
        <v>2</v>
      </c>
      <c r="J525" s="3" t="s">
        <v>1844</v>
      </c>
      <c r="K525" s="3" t="s">
        <v>1845</v>
      </c>
    </row>
    <row r="526" spans="1:11" x14ac:dyDescent="0.25">
      <c r="A526" s="3" t="s">
        <v>3098</v>
      </c>
      <c r="B526" s="3" t="s">
        <v>625</v>
      </c>
      <c r="C526" s="3" t="s">
        <v>1846</v>
      </c>
      <c r="D526" s="3" t="s">
        <v>1847</v>
      </c>
      <c r="E526" s="3" t="s">
        <v>22</v>
      </c>
      <c r="F526" s="3" t="s">
        <v>1848</v>
      </c>
      <c r="G526" s="9">
        <f>_xlfn.XLOOKUP(C526,[1]Sheet1!$B$2:$B$4155,[1]Sheet1!$J$2:$J$4155)</f>
        <v>170.69</v>
      </c>
      <c r="H526">
        <v>0.56499999999999995</v>
      </c>
      <c r="I526">
        <v>26</v>
      </c>
      <c r="J526" s="3" t="s">
        <v>1849</v>
      </c>
      <c r="K526" s="3" t="s">
        <v>1850</v>
      </c>
    </row>
    <row r="527" spans="1:11" x14ac:dyDescent="0.25">
      <c r="A527" s="3" t="s">
        <v>3098</v>
      </c>
      <c r="B527" s="3" t="s">
        <v>625</v>
      </c>
      <c r="C527" s="3" t="s">
        <v>1851</v>
      </c>
      <c r="D527" s="3" t="s">
        <v>1852</v>
      </c>
      <c r="E527" s="3" t="s">
        <v>26</v>
      </c>
      <c r="F527" s="3" t="s">
        <v>1848</v>
      </c>
      <c r="G527" s="9">
        <f>_xlfn.XLOOKUP(C527,[1]Sheet1!$B$2:$B$4155,[1]Sheet1!$J$2:$J$4155)</f>
        <v>229.02</v>
      </c>
      <c r="H527">
        <v>0.96499999999999997</v>
      </c>
      <c r="I527">
        <v>18</v>
      </c>
      <c r="J527" s="3" t="s">
        <v>1853</v>
      </c>
      <c r="K527" s="3" t="s">
        <v>1854</v>
      </c>
    </row>
    <row r="528" spans="1:11" x14ac:dyDescent="0.25">
      <c r="A528" s="3" t="s">
        <v>3098</v>
      </c>
      <c r="B528" s="3" t="s">
        <v>625</v>
      </c>
      <c r="C528" s="3" t="s">
        <v>1855</v>
      </c>
      <c r="D528" s="3" t="s">
        <v>1852</v>
      </c>
      <c r="E528" s="3" t="s">
        <v>31</v>
      </c>
      <c r="F528" s="3" t="s">
        <v>1848</v>
      </c>
      <c r="G528" s="9">
        <f>_xlfn.XLOOKUP(C528,[1]Sheet1!$B$2:$B$4155,[1]Sheet1!$J$2:$J$4155)</f>
        <v>344.24</v>
      </c>
      <c r="H528">
        <v>1.27</v>
      </c>
      <c r="I528">
        <v>16</v>
      </c>
      <c r="J528" s="3" t="s">
        <v>1856</v>
      </c>
      <c r="K528" s="3" t="s">
        <v>1857</v>
      </c>
    </row>
    <row r="529" spans="1:11" x14ac:dyDescent="0.25">
      <c r="A529" s="3" t="s">
        <v>3098</v>
      </c>
      <c r="B529" s="3" t="s">
        <v>625</v>
      </c>
      <c r="C529" s="3" t="s">
        <v>1858</v>
      </c>
      <c r="D529" s="3" t="s">
        <v>1852</v>
      </c>
      <c r="E529" s="3" t="s">
        <v>36</v>
      </c>
      <c r="F529" s="3" t="s">
        <v>1848</v>
      </c>
      <c r="G529" s="9">
        <f>_xlfn.XLOOKUP(C529,[1]Sheet1!$B$2:$B$4155,[1]Sheet1!$J$2:$J$4155)</f>
        <v>514.61</v>
      </c>
      <c r="H529">
        <v>1.915</v>
      </c>
      <c r="I529">
        <v>4</v>
      </c>
      <c r="J529" s="3" t="s">
        <v>1859</v>
      </c>
      <c r="K529" s="3" t="s">
        <v>1860</v>
      </c>
    </row>
    <row r="530" spans="1:11" x14ac:dyDescent="0.25">
      <c r="A530" s="3" t="s">
        <v>3098</v>
      </c>
      <c r="B530" s="3" t="s">
        <v>625</v>
      </c>
      <c r="C530" s="3" t="s">
        <v>1861</v>
      </c>
      <c r="D530" s="3" t="s">
        <v>1852</v>
      </c>
      <c r="E530" s="3" t="s">
        <v>40</v>
      </c>
      <c r="F530" s="3" t="s">
        <v>1848</v>
      </c>
      <c r="G530" s="9">
        <f>_xlfn.XLOOKUP(C530,[1]Sheet1!$B$2:$B$4155,[1]Sheet1!$J$2:$J$4155)</f>
        <v>630.67999999999995</v>
      </c>
      <c r="H530">
        <v>2.68</v>
      </c>
      <c r="I530">
        <v>10</v>
      </c>
      <c r="J530" s="3" t="s">
        <v>1862</v>
      </c>
      <c r="K530" s="3" t="s">
        <v>1863</v>
      </c>
    </row>
    <row r="531" spans="1:11" x14ac:dyDescent="0.25">
      <c r="A531" s="3" t="s">
        <v>3098</v>
      </c>
      <c r="B531" s="3" t="s">
        <v>625</v>
      </c>
      <c r="C531" s="3" t="s">
        <v>1864</v>
      </c>
      <c r="D531" s="3" t="s">
        <v>1847</v>
      </c>
      <c r="E531" s="3" t="s">
        <v>44</v>
      </c>
      <c r="F531" s="3" t="s">
        <v>1848</v>
      </c>
      <c r="G531" s="9">
        <f>_xlfn.XLOOKUP(C531,[1]Sheet1!$B$2:$B$4155,[1]Sheet1!$J$2:$J$4155)</f>
        <v>863.77</v>
      </c>
      <c r="H531">
        <v>5.3650000000000002</v>
      </c>
      <c r="I531">
        <v>2</v>
      </c>
      <c r="J531" s="3" t="s">
        <v>1865</v>
      </c>
      <c r="K531" s="3" t="s">
        <v>1866</v>
      </c>
    </row>
    <row r="532" spans="1:11" x14ac:dyDescent="0.25">
      <c r="A532" s="3" t="s">
        <v>3098</v>
      </c>
      <c r="B532" s="3" t="s">
        <v>625</v>
      </c>
      <c r="C532" s="3" t="s">
        <v>1867</v>
      </c>
      <c r="D532" s="3" t="s">
        <v>1847</v>
      </c>
      <c r="E532" s="3" t="s">
        <v>48</v>
      </c>
      <c r="F532" s="3" t="s">
        <v>1868</v>
      </c>
      <c r="G532" s="9">
        <f>_xlfn.XLOOKUP(C532,[1]Sheet1!$B$2:$B$4155,[1]Sheet1!$J$2:$J$4155)</f>
        <v>3184.11</v>
      </c>
      <c r="H532">
        <v>11.4</v>
      </c>
      <c r="I532">
        <v>2</v>
      </c>
      <c r="J532" s="3" t="s">
        <v>1869</v>
      </c>
      <c r="K532" s="3" t="s">
        <v>1870</v>
      </c>
    </row>
    <row r="533" spans="1:11" x14ac:dyDescent="0.25">
      <c r="A533" s="3" t="s">
        <v>3098</v>
      </c>
      <c r="B533" s="3" t="s">
        <v>625</v>
      </c>
      <c r="C533" s="3" t="s">
        <v>1871</v>
      </c>
      <c r="D533" s="3" t="s">
        <v>1852</v>
      </c>
      <c r="E533" s="3" t="s">
        <v>52</v>
      </c>
      <c r="F533" s="3" t="s">
        <v>1868</v>
      </c>
      <c r="G533" s="9">
        <f>_xlfn.XLOOKUP(C533,[1]Sheet1!$B$2:$B$4155,[1]Sheet1!$J$2:$J$4155)</f>
        <v>4590.68</v>
      </c>
      <c r="H533">
        <v>16.725000000000001</v>
      </c>
      <c r="I533">
        <v>2</v>
      </c>
      <c r="J533" s="3" t="s">
        <v>1872</v>
      </c>
      <c r="K533" s="3" t="s">
        <v>1873</v>
      </c>
    </row>
    <row r="534" spans="1:11" x14ac:dyDescent="0.25">
      <c r="A534" s="3" t="s">
        <v>3098</v>
      </c>
      <c r="B534" s="3" t="s">
        <v>692</v>
      </c>
      <c r="C534" s="3" t="s">
        <v>1874</v>
      </c>
      <c r="D534" s="3" t="s">
        <v>1875</v>
      </c>
      <c r="E534" s="3" t="s">
        <v>22</v>
      </c>
      <c r="F534" s="3" t="s">
        <v>3073</v>
      </c>
      <c r="G534" s="9">
        <f>_xlfn.XLOOKUP(C534,[1]Sheet1!$B$2:$B$4155,[1]Sheet1!$J$2:$J$4155)</f>
        <v>214.81</v>
      </c>
      <c r="H534">
        <v>1.26</v>
      </c>
      <c r="I534">
        <v>1</v>
      </c>
      <c r="J534" s="3" t="s">
        <v>1876</v>
      </c>
      <c r="K534" s="3" t="s">
        <v>1877</v>
      </c>
    </row>
    <row r="535" spans="1:11" x14ac:dyDescent="0.25">
      <c r="A535" s="3" t="s">
        <v>3098</v>
      </c>
      <c r="B535" s="3" t="s">
        <v>692</v>
      </c>
      <c r="C535" s="3" t="s">
        <v>1878</v>
      </c>
      <c r="D535" s="3" t="s">
        <v>1875</v>
      </c>
      <c r="E535" s="3" t="s">
        <v>26</v>
      </c>
      <c r="F535" s="3" t="s">
        <v>3073</v>
      </c>
      <c r="G535" s="9">
        <f>_xlfn.XLOOKUP(C535,[1]Sheet1!$B$2:$B$4155,[1]Sheet1!$J$2:$J$4155)</f>
        <v>274.27</v>
      </c>
      <c r="H535">
        <v>1.63</v>
      </c>
      <c r="I535">
        <v>1</v>
      </c>
      <c r="J535" s="3" t="s">
        <v>1879</v>
      </c>
      <c r="K535" s="3" t="s">
        <v>1880</v>
      </c>
    </row>
    <row r="536" spans="1:11" x14ac:dyDescent="0.25">
      <c r="A536" s="3" t="s">
        <v>3098</v>
      </c>
      <c r="B536" s="3" t="s">
        <v>692</v>
      </c>
      <c r="C536" s="3" t="s">
        <v>1881</v>
      </c>
      <c r="D536" s="3" t="s">
        <v>1875</v>
      </c>
      <c r="E536" s="3" t="s">
        <v>31</v>
      </c>
      <c r="F536" s="3" t="s">
        <v>3073</v>
      </c>
      <c r="G536" s="9">
        <f>_xlfn.XLOOKUP(C536,[1]Sheet1!$B$2:$B$4155,[1]Sheet1!$J$2:$J$4155)</f>
        <v>350.27</v>
      </c>
      <c r="H536">
        <v>2.25</v>
      </c>
      <c r="I536">
        <v>1</v>
      </c>
      <c r="J536" s="3" t="s">
        <v>1882</v>
      </c>
      <c r="K536" s="3" t="s">
        <v>1883</v>
      </c>
    </row>
    <row r="537" spans="1:11" x14ac:dyDescent="0.25">
      <c r="A537" s="3" t="s">
        <v>3098</v>
      </c>
      <c r="B537" s="3" t="s">
        <v>692</v>
      </c>
      <c r="C537" s="3" t="s">
        <v>1884</v>
      </c>
      <c r="D537" s="3" t="s">
        <v>1875</v>
      </c>
      <c r="E537" s="3" t="s">
        <v>36</v>
      </c>
      <c r="F537" s="3" t="s">
        <v>3073</v>
      </c>
      <c r="G537" s="9">
        <f>_xlfn.XLOOKUP(C537,[1]Sheet1!$B$2:$B$4155,[1]Sheet1!$J$2:$J$4155)</f>
        <v>651.02</v>
      </c>
      <c r="H537">
        <v>2.93</v>
      </c>
      <c r="I537">
        <v>1</v>
      </c>
      <c r="J537" s="3" t="s">
        <v>1885</v>
      </c>
      <c r="K537" s="3" t="s">
        <v>1886</v>
      </c>
    </row>
    <row r="538" spans="1:11" x14ac:dyDescent="0.25">
      <c r="A538" s="3" t="s">
        <v>3098</v>
      </c>
      <c r="B538" s="3" t="s">
        <v>692</v>
      </c>
      <c r="C538" s="3" t="s">
        <v>1887</v>
      </c>
      <c r="D538" s="3" t="s">
        <v>1875</v>
      </c>
      <c r="E538" s="3" t="s">
        <v>40</v>
      </c>
      <c r="F538" s="3" t="s">
        <v>3073</v>
      </c>
      <c r="G538" s="9">
        <f>_xlfn.XLOOKUP(C538,[1]Sheet1!$B$2:$B$4155,[1]Sheet1!$J$2:$J$4155)</f>
        <v>816.24</v>
      </c>
      <c r="H538">
        <v>3.85</v>
      </c>
      <c r="I538">
        <v>1</v>
      </c>
      <c r="J538" s="3" t="s">
        <v>1888</v>
      </c>
      <c r="K538" s="3" t="s">
        <v>1889</v>
      </c>
    </row>
    <row r="539" spans="1:11" x14ac:dyDescent="0.25">
      <c r="A539" s="3" t="s">
        <v>3098</v>
      </c>
      <c r="B539" s="3" t="s">
        <v>692</v>
      </c>
      <c r="C539" s="3" t="s">
        <v>1890</v>
      </c>
      <c r="D539" s="3" t="s">
        <v>1875</v>
      </c>
      <c r="E539" s="3" t="s">
        <v>44</v>
      </c>
      <c r="F539" s="3" t="s">
        <v>3073</v>
      </c>
      <c r="G539" s="9">
        <f>_xlfn.XLOOKUP(C539,[1]Sheet1!$B$2:$B$4155,[1]Sheet1!$J$2:$J$4155)</f>
        <v>1295.42</v>
      </c>
      <c r="H539">
        <v>6.48</v>
      </c>
      <c r="I539">
        <v>1</v>
      </c>
      <c r="J539" s="3" t="s">
        <v>1891</v>
      </c>
      <c r="K539" s="3" t="s">
        <v>1892</v>
      </c>
    </row>
    <row r="540" spans="1:11" x14ac:dyDescent="0.25">
      <c r="A540" s="3" t="s">
        <v>3098</v>
      </c>
      <c r="B540" s="3" t="s">
        <v>692</v>
      </c>
      <c r="C540" s="3" t="s">
        <v>1893</v>
      </c>
      <c r="D540" s="3" t="s">
        <v>1894</v>
      </c>
      <c r="E540" s="3" t="s">
        <v>22</v>
      </c>
      <c r="F540" s="3" t="s">
        <v>3074</v>
      </c>
      <c r="G540" s="9">
        <f>_xlfn.XLOOKUP(C540,[1]Sheet1!$B$2:$B$4155,[1]Sheet1!$J$2:$J$4155)</f>
        <v>263.73</v>
      </c>
      <c r="H540">
        <v>1.24</v>
      </c>
      <c r="I540">
        <v>1</v>
      </c>
      <c r="J540" s="3" t="s">
        <v>1895</v>
      </c>
      <c r="K540" s="3" t="s">
        <v>1896</v>
      </c>
    </row>
    <row r="541" spans="1:11" x14ac:dyDescent="0.25">
      <c r="A541" s="3" t="s">
        <v>3098</v>
      </c>
      <c r="B541" s="3" t="s">
        <v>692</v>
      </c>
      <c r="C541" s="3" t="s">
        <v>1897</v>
      </c>
      <c r="D541" s="3" t="s">
        <v>1894</v>
      </c>
      <c r="E541" s="3" t="s">
        <v>26</v>
      </c>
      <c r="F541" s="3" t="s">
        <v>3074</v>
      </c>
      <c r="G541" s="9">
        <f>_xlfn.XLOOKUP(C541,[1]Sheet1!$B$2:$B$4155,[1]Sheet1!$J$2:$J$4155)</f>
        <v>380.53</v>
      </c>
      <c r="H541">
        <v>1.9</v>
      </c>
      <c r="I541">
        <v>1</v>
      </c>
      <c r="J541" s="3" t="s">
        <v>1898</v>
      </c>
      <c r="K541" s="3" t="s">
        <v>1899</v>
      </c>
    </row>
    <row r="542" spans="1:11" x14ac:dyDescent="0.25">
      <c r="A542" s="3" t="s">
        <v>3098</v>
      </c>
      <c r="B542" s="3" t="s">
        <v>692</v>
      </c>
      <c r="C542" s="3" t="s">
        <v>1900</v>
      </c>
      <c r="D542" s="3" t="s">
        <v>1894</v>
      </c>
      <c r="E542" s="3" t="s">
        <v>31</v>
      </c>
      <c r="F542" s="3" t="s">
        <v>3074</v>
      </c>
      <c r="G542" s="9">
        <f>_xlfn.XLOOKUP(C542,[1]Sheet1!$B$2:$B$4155,[1]Sheet1!$J$2:$J$4155)</f>
        <v>479.45</v>
      </c>
      <c r="H542">
        <v>2.27</v>
      </c>
      <c r="I542">
        <v>1</v>
      </c>
      <c r="J542" s="3" t="s">
        <v>1901</v>
      </c>
      <c r="K542" s="3" t="s">
        <v>1902</v>
      </c>
    </row>
    <row r="543" spans="1:11" x14ac:dyDescent="0.25">
      <c r="A543" s="3" t="s">
        <v>3098</v>
      </c>
      <c r="B543" s="3" t="s">
        <v>692</v>
      </c>
      <c r="C543" s="3" t="s">
        <v>1903</v>
      </c>
      <c r="D543" s="3" t="s">
        <v>1894</v>
      </c>
      <c r="E543" s="3" t="s">
        <v>36</v>
      </c>
      <c r="F543" s="3" t="s">
        <v>3074</v>
      </c>
      <c r="G543" s="9">
        <f>_xlfn.XLOOKUP(C543,[1]Sheet1!$B$2:$B$4155,[1]Sheet1!$J$2:$J$4155)</f>
        <v>902.33</v>
      </c>
      <c r="H543">
        <v>2.91</v>
      </c>
      <c r="I543">
        <v>1</v>
      </c>
      <c r="J543" s="3" t="s">
        <v>1904</v>
      </c>
      <c r="K543" s="3" t="s">
        <v>1905</v>
      </c>
    </row>
    <row r="544" spans="1:11" x14ac:dyDescent="0.25">
      <c r="A544" s="3" t="s">
        <v>3098</v>
      </c>
      <c r="B544" s="3" t="s">
        <v>692</v>
      </c>
      <c r="C544" s="3" t="s">
        <v>1906</v>
      </c>
      <c r="D544" s="3" t="s">
        <v>1894</v>
      </c>
      <c r="E544" s="3" t="s">
        <v>40</v>
      </c>
      <c r="F544" s="3" t="s">
        <v>3074</v>
      </c>
      <c r="G544" s="9">
        <f>_xlfn.XLOOKUP(C544,[1]Sheet1!$B$2:$B$4155,[1]Sheet1!$J$2:$J$4155)</f>
        <v>1167.5899999999999</v>
      </c>
      <c r="H544">
        <v>3.89</v>
      </c>
      <c r="I544">
        <v>1</v>
      </c>
      <c r="J544" s="3" t="s">
        <v>1907</v>
      </c>
      <c r="K544" s="3" t="s">
        <v>1908</v>
      </c>
    </row>
    <row r="545" spans="1:11" x14ac:dyDescent="0.25">
      <c r="A545" s="3" t="s">
        <v>3098</v>
      </c>
      <c r="B545" s="3" t="s">
        <v>692</v>
      </c>
      <c r="C545" s="3" t="s">
        <v>1909</v>
      </c>
      <c r="D545" s="3" t="s">
        <v>1894</v>
      </c>
      <c r="E545" s="3" t="s">
        <v>44</v>
      </c>
      <c r="F545" s="3" t="s">
        <v>3074</v>
      </c>
      <c r="G545" s="9">
        <f>_xlfn.XLOOKUP(C545,[1]Sheet1!$B$2:$B$4155,[1]Sheet1!$J$2:$J$4155)</f>
        <v>1717.68</v>
      </c>
      <c r="H545">
        <v>6.48</v>
      </c>
      <c r="I545">
        <v>1</v>
      </c>
      <c r="J545" s="3" t="s">
        <v>1910</v>
      </c>
      <c r="K545" s="3" t="s">
        <v>1911</v>
      </c>
    </row>
    <row r="546" spans="1:11" x14ac:dyDescent="0.25">
      <c r="A546" s="3" t="s">
        <v>3098</v>
      </c>
      <c r="B546" s="3" t="s">
        <v>1912</v>
      </c>
      <c r="C546" s="3" t="s">
        <v>1913</v>
      </c>
      <c r="D546" s="3" t="s">
        <v>1914</v>
      </c>
      <c r="E546" s="3" t="s">
        <v>13</v>
      </c>
      <c r="F546" s="3" t="s">
        <v>1915</v>
      </c>
      <c r="G546" s="9">
        <f>_xlfn.XLOOKUP(C546,[1]Sheet1!$B$2:$B$4155,[1]Sheet1!$J$2:$J$4155)</f>
        <v>152.01</v>
      </c>
      <c r="H546">
        <v>0.65</v>
      </c>
      <c r="I546">
        <v>10</v>
      </c>
      <c r="J546" s="3" t="s">
        <v>1916</v>
      </c>
      <c r="K546" s="3" t="s">
        <v>1917</v>
      </c>
    </row>
    <row r="547" spans="1:11" x14ac:dyDescent="0.25">
      <c r="A547" s="3" t="s">
        <v>3098</v>
      </c>
      <c r="B547" s="3" t="s">
        <v>1912</v>
      </c>
      <c r="C547" s="3" t="s">
        <v>1918</v>
      </c>
      <c r="D547" s="3" t="s">
        <v>1914</v>
      </c>
      <c r="E547" s="3" t="s">
        <v>18</v>
      </c>
      <c r="F547" s="3" t="s">
        <v>1915</v>
      </c>
      <c r="G547" s="9">
        <f>_xlfn.XLOOKUP(C547,[1]Sheet1!$B$2:$B$4155,[1]Sheet1!$J$2:$J$4155)</f>
        <v>152.01</v>
      </c>
      <c r="H547">
        <v>0.6</v>
      </c>
      <c r="I547">
        <v>10</v>
      </c>
      <c r="J547" s="3" t="s">
        <v>1919</v>
      </c>
      <c r="K547" s="3" t="s">
        <v>1920</v>
      </c>
    </row>
    <row r="548" spans="1:11" x14ac:dyDescent="0.25">
      <c r="A548" s="3" t="s">
        <v>3098</v>
      </c>
      <c r="B548" s="3" t="s">
        <v>1912</v>
      </c>
      <c r="C548" s="3" t="s">
        <v>1921</v>
      </c>
      <c r="D548" s="3" t="s">
        <v>1914</v>
      </c>
      <c r="E548" s="3" t="s">
        <v>22</v>
      </c>
      <c r="F548" s="3" t="s">
        <v>1915</v>
      </c>
      <c r="G548" s="9">
        <f>_xlfn.XLOOKUP(C548,[1]Sheet1!$B$2:$B$4155,[1]Sheet1!$J$2:$J$4155)</f>
        <v>135.5</v>
      </c>
      <c r="H548">
        <v>0.65</v>
      </c>
      <c r="I548">
        <v>10</v>
      </c>
      <c r="J548" s="3" t="s">
        <v>1922</v>
      </c>
      <c r="K548" s="3" t="s">
        <v>1923</v>
      </c>
    </row>
    <row r="549" spans="1:11" x14ac:dyDescent="0.25">
      <c r="A549" s="3" t="s">
        <v>3098</v>
      </c>
      <c r="B549" s="3" t="s">
        <v>1912</v>
      </c>
      <c r="C549" s="3" t="s">
        <v>1924</v>
      </c>
      <c r="D549" s="3" t="s">
        <v>1914</v>
      </c>
      <c r="E549" s="3" t="s">
        <v>26</v>
      </c>
      <c r="F549" s="3" t="s">
        <v>1915</v>
      </c>
      <c r="G549" s="9">
        <f>_xlfn.XLOOKUP(C549,[1]Sheet1!$B$2:$B$4155,[1]Sheet1!$J$2:$J$4155)</f>
        <v>178.43</v>
      </c>
      <c r="H549">
        <v>0.9</v>
      </c>
      <c r="I549">
        <v>5</v>
      </c>
      <c r="J549" s="3" t="s">
        <v>1925</v>
      </c>
      <c r="K549" s="3" t="s">
        <v>1926</v>
      </c>
    </row>
    <row r="550" spans="1:11" x14ac:dyDescent="0.25">
      <c r="A550" s="3" t="s">
        <v>3098</v>
      </c>
      <c r="B550" s="3" t="s">
        <v>1912</v>
      </c>
      <c r="C550" s="3" t="s">
        <v>1927</v>
      </c>
      <c r="D550" s="3" t="s">
        <v>1914</v>
      </c>
      <c r="E550" s="3" t="s">
        <v>31</v>
      </c>
      <c r="F550" s="3" t="s">
        <v>1915</v>
      </c>
      <c r="G550" s="9">
        <f>_xlfn.XLOOKUP(C550,[1]Sheet1!$B$2:$B$4155,[1]Sheet1!$J$2:$J$4155)</f>
        <v>244.53</v>
      </c>
      <c r="H550">
        <v>1.2</v>
      </c>
      <c r="I550">
        <v>5</v>
      </c>
      <c r="J550" s="3" t="s">
        <v>1928</v>
      </c>
      <c r="K550" s="3" t="s">
        <v>1929</v>
      </c>
    </row>
    <row r="551" spans="1:11" x14ac:dyDescent="0.25">
      <c r="A551" s="3" t="s">
        <v>3098</v>
      </c>
      <c r="B551" s="3" t="s">
        <v>1912</v>
      </c>
      <c r="C551" s="3" t="s">
        <v>1930</v>
      </c>
      <c r="D551" s="3" t="s">
        <v>1914</v>
      </c>
      <c r="E551" s="3" t="s">
        <v>36</v>
      </c>
      <c r="F551" s="3" t="s">
        <v>1915</v>
      </c>
      <c r="G551" s="9">
        <f>_xlfn.XLOOKUP(C551,[1]Sheet1!$B$2:$B$4155,[1]Sheet1!$J$2:$J$4155)</f>
        <v>353.59</v>
      </c>
      <c r="H551">
        <v>1.75</v>
      </c>
      <c r="I551">
        <v>5</v>
      </c>
      <c r="J551" s="3" t="s">
        <v>1931</v>
      </c>
      <c r="K551" s="3" t="s">
        <v>1932</v>
      </c>
    </row>
    <row r="552" spans="1:11" x14ac:dyDescent="0.25">
      <c r="A552" s="3" t="s">
        <v>3098</v>
      </c>
      <c r="B552" s="3" t="s">
        <v>1912</v>
      </c>
      <c r="C552" s="3" t="s">
        <v>1933</v>
      </c>
      <c r="D552" s="3" t="s">
        <v>1914</v>
      </c>
      <c r="E552" s="3" t="s">
        <v>40</v>
      </c>
      <c r="F552" s="3" t="s">
        <v>1915</v>
      </c>
      <c r="G552" s="9">
        <f>_xlfn.XLOOKUP(C552,[1]Sheet1!$B$2:$B$4155,[1]Sheet1!$J$2:$J$4155)</f>
        <v>449.43</v>
      </c>
      <c r="H552">
        <v>2.15</v>
      </c>
      <c r="I552">
        <v>4</v>
      </c>
      <c r="J552" s="3" t="s">
        <v>1934</v>
      </c>
      <c r="K552" s="3" t="s">
        <v>1935</v>
      </c>
    </row>
    <row r="553" spans="1:11" x14ac:dyDescent="0.25">
      <c r="A553" s="3" t="s">
        <v>3098</v>
      </c>
      <c r="B553" s="3" t="s">
        <v>1912</v>
      </c>
      <c r="C553" s="3" t="s">
        <v>1936</v>
      </c>
      <c r="D553" s="3" t="s">
        <v>1914</v>
      </c>
      <c r="E553" s="3" t="s">
        <v>44</v>
      </c>
      <c r="F553" s="3" t="s">
        <v>1915</v>
      </c>
      <c r="G553" s="9">
        <f>_xlfn.XLOOKUP(C553,[1]Sheet1!$B$2:$B$4155,[1]Sheet1!$J$2:$J$4155)</f>
        <v>684.03</v>
      </c>
      <c r="H553">
        <v>3.22</v>
      </c>
      <c r="I553">
        <v>2</v>
      </c>
      <c r="J553" s="3" t="s">
        <v>1937</v>
      </c>
      <c r="K553" s="3" t="s">
        <v>1938</v>
      </c>
    </row>
    <row r="554" spans="1:11" x14ac:dyDescent="0.25">
      <c r="A554" s="3" t="s">
        <v>3098</v>
      </c>
      <c r="B554" s="3" t="s">
        <v>1912</v>
      </c>
      <c r="C554" s="3" t="s">
        <v>1939</v>
      </c>
      <c r="D554" s="3" t="s">
        <v>1940</v>
      </c>
      <c r="E554" s="3" t="s">
        <v>18</v>
      </c>
      <c r="F554" s="3" t="s">
        <v>1941</v>
      </c>
      <c r="G554" s="9">
        <f>_xlfn.XLOOKUP(C554,[1]Sheet1!$B$2:$B$4155,[1]Sheet1!$J$2:$J$4155)</f>
        <v>152.01</v>
      </c>
      <c r="H554">
        <v>0.55000000000000004</v>
      </c>
      <c r="I554">
        <v>10</v>
      </c>
      <c r="J554" s="3" t="s">
        <v>1942</v>
      </c>
      <c r="K554" s="3" t="s">
        <v>1943</v>
      </c>
    </row>
    <row r="555" spans="1:11" x14ac:dyDescent="0.25">
      <c r="A555" s="3" t="s">
        <v>3098</v>
      </c>
      <c r="B555" s="3" t="s">
        <v>1912</v>
      </c>
      <c r="C555" s="3" t="s">
        <v>1944</v>
      </c>
      <c r="D555" s="3" t="s">
        <v>1940</v>
      </c>
      <c r="E555" s="3" t="s">
        <v>22</v>
      </c>
      <c r="F555" s="3" t="s">
        <v>1941</v>
      </c>
      <c r="G555" s="9">
        <f>_xlfn.XLOOKUP(C555,[1]Sheet1!$B$2:$B$4155,[1]Sheet1!$J$2:$J$4155)</f>
        <v>135.5</v>
      </c>
      <c r="H555">
        <v>0.6</v>
      </c>
      <c r="I555">
        <v>10</v>
      </c>
      <c r="J555" s="3" t="s">
        <v>1945</v>
      </c>
      <c r="K555" s="3" t="s">
        <v>1946</v>
      </c>
    </row>
    <row r="556" spans="1:11" x14ac:dyDescent="0.25">
      <c r="A556" s="3" t="s">
        <v>3098</v>
      </c>
      <c r="B556" s="3" t="s">
        <v>1912</v>
      </c>
      <c r="C556" s="3" t="s">
        <v>1947</v>
      </c>
      <c r="D556" s="3" t="s">
        <v>1940</v>
      </c>
      <c r="E556" s="3" t="s">
        <v>26</v>
      </c>
      <c r="F556" s="3" t="s">
        <v>1941</v>
      </c>
      <c r="G556" s="9">
        <f>_xlfn.XLOOKUP(C556,[1]Sheet1!$B$2:$B$4155,[1]Sheet1!$J$2:$J$4155)</f>
        <v>178.43</v>
      </c>
      <c r="H556">
        <v>0.9</v>
      </c>
      <c r="I556">
        <v>5</v>
      </c>
      <c r="J556" s="3" t="s">
        <v>1948</v>
      </c>
      <c r="K556" s="3" t="s">
        <v>1949</v>
      </c>
    </row>
    <row r="557" spans="1:11" x14ac:dyDescent="0.25">
      <c r="A557" s="3" t="s">
        <v>3098</v>
      </c>
      <c r="B557" s="3" t="s">
        <v>1912</v>
      </c>
      <c r="C557" s="3" t="s">
        <v>1950</v>
      </c>
      <c r="D557" s="3" t="s">
        <v>1940</v>
      </c>
      <c r="E557" s="3" t="s">
        <v>31</v>
      </c>
      <c r="F557" s="3" t="s">
        <v>1941</v>
      </c>
      <c r="G557" s="9">
        <f>_xlfn.XLOOKUP(C557,[1]Sheet1!$B$2:$B$4155,[1]Sheet1!$J$2:$J$4155)</f>
        <v>244.53</v>
      </c>
      <c r="H557">
        <v>1.2</v>
      </c>
      <c r="I557">
        <v>5</v>
      </c>
      <c r="J557" s="3" t="s">
        <v>1951</v>
      </c>
      <c r="K557" s="3" t="s">
        <v>1952</v>
      </c>
    </row>
    <row r="558" spans="1:11" x14ac:dyDescent="0.25">
      <c r="A558" s="3" t="s">
        <v>3098</v>
      </c>
      <c r="B558" s="3" t="s">
        <v>1912</v>
      </c>
      <c r="C558" s="3" t="s">
        <v>1953</v>
      </c>
      <c r="D558" s="3" t="s">
        <v>1940</v>
      </c>
      <c r="E558" s="3" t="s">
        <v>36</v>
      </c>
      <c r="F558" s="3" t="s">
        <v>1941</v>
      </c>
      <c r="G558" s="9">
        <f>_xlfn.XLOOKUP(C558,[1]Sheet1!$B$2:$B$4155,[1]Sheet1!$J$2:$J$4155)</f>
        <v>353.59</v>
      </c>
      <c r="H558">
        <v>1.65</v>
      </c>
      <c r="I558">
        <v>5</v>
      </c>
      <c r="J558" s="3" t="s">
        <v>1954</v>
      </c>
      <c r="K558" s="3" t="s">
        <v>1955</v>
      </c>
    </row>
    <row r="559" spans="1:11" x14ac:dyDescent="0.25">
      <c r="A559" s="3" t="s">
        <v>3098</v>
      </c>
      <c r="B559" s="3" t="s">
        <v>1912</v>
      </c>
      <c r="C559" s="3" t="s">
        <v>1956</v>
      </c>
      <c r="D559" s="3" t="s">
        <v>1940</v>
      </c>
      <c r="E559" s="3" t="s">
        <v>40</v>
      </c>
      <c r="F559" s="3" t="s">
        <v>1941</v>
      </c>
      <c r="G559" s="9">
        <f>_xlfn.XLOOKUP(C559,[1]Sheet1!$B$2:$B$4155,[1]Sheet1!$J$2:$J$4155)</f>
        <v>449.43</v>
      </c>
      <c r="H559">
        <v>2.2000000000000002</v>
      </c>
      <c r="I559">
        <v>4</v>
      </c>
      <c r="J559" s="3" t="s">
        <v>1957</v>
      </c>
      <c r="K559" s="3" t="s">
        <v>1958</v>
      </c>
    </row>
    <row r="560" spans="1:11" x14ac:dyDescent="0.25">
      <c r="A560" s="3" t="s">
        <v>3098</v>
      </c>
      <c r="B560" s="3" t="s">
        <v>1912</v>
      </c>
      <c r="C560" s="3" t="s">
        <v>1959</v>
      </c>
      <c r="D560" s="3" t="s">
        <v>1940</v>
      </c>
      <c r="E560" s="3" t="s">
        <v>44</v>
      </c>
      <c r="F560" s="3" t="s">
        <v>1941</v>
      </c>
      <c r="G560" s="9">
        <f>_xlfn.XLOOKUP(C560,[1]Sheet1!$B$2:$B$4155,[1]Sheet1!$J$2:$J$4155)</f>
        <v>684.03</v>
      </c>
      <c r="H560">
        <v>3.1</v>
      </c>
      <c r="I560">
        <v>2</v>
      </c>
      <c r="J560" s="3" t="s">
        <v>1960</v>
      </c>
      <c r="K560" s="3" t="s">
        <v>1961</v>
      </c>
    </row>
    <row r="561" spans="1:11" x14ac:dyDescent="0.25">
      <c r="A561" s="3" t="s">
        <v>3098</v>
      </c>
      <c r="B561" s="3" t="s">
        <v>1912</v>
      </c>
      <c r="C561" s="3" t="s">
        <v>1962</v>
      </c>
      <c r="D561" s="3" t="s">
        <v>1963</v>
      </c>
      <c r="E561" s="3" t="s">
        <v>18</v>
      </c>
      <c r="F561" s="3" t="s">
        <v>1964</v>
      </c>
      <c r="G561" s="9">
        <f>_xlfn.XLOOKUP(C561,[1]Sheet1!$B$2:$B$4155,[1]Sheet1!$J$2:$J$4155)</f>
        <v>135.5</v>
      </c>
      <c r="H561">
        <v>0.35</v>
      </c>
      <c r="I561">
        <v>10</v>
      </c>
      <c r="J561" s="3" t="s">
        <v>1965</v>
      </c>
      <c r="K561" s="3" t="s">
        <v>1966</v>
      </c>
    </row>
    <row r="562" spans="1:11" x14ac:dyDescent="0.25">
      <c r="A562" s="3" t="s">
        <v>3098</v>
      </c>
      <c r="B562" s="3" t="s">
        <v>1912</v>
      </c>
      <c r="C562" s="3" t="s">
        <v>1967</v>
      </c>
      <c r="D562" s="3" t="s">
        <v>1963</v>
      </c>
      <c r="E562" s="3" t="s">
        <v>22</v>
      </c>
      <c r="F562" s="3" t="s">
        <v>1964</v>
      </c>
      <c r="G562" s="9">
        <f>_xlfn.XLOOKUP(C562,[1]Sheet1!$B$2:$B$4155,[1]Sheet1!$J$2:$J$4155)</f>
        <v>135.5</v>
      </c>
      <c r="H562">
        <v>0.4</v>
      </c>
      <c r="I562">
        <v>10</v>
      </c>
      <c r="J562" s="3" t="s">
        <v>1968</v>
      </c>
      <c r="K562" s="3" t="s">
        <v>1969</v>
      </c>
    </row>
    <row r="563" spans="1:11" x14ac:dyDescent="0.25">
      <c r="A563" s="3" t="s">
        <v>3098</v>
      </c>
      <c r="B563" s="3" t="s">
        <v>1912</v>
      </c>
      <c r="C563" s="3" t="s">
        <v>1970</v>
      </c>
      <c r="D563" s="3" t="s">
        <v>1963</v>
      </c>
      <c r="E563" s="3" t="s">
        <v>26</v>
      </c>
      <c r="F563" s="3" t="s">
        <v>1964</v>
      </c>
      <c r="G563" s="9">
        <f>_xlfn.XLOOKUP(C563,[1]Sheet1!$B$2:$B$4155,[1]Sheet1!$J$2:$J$4155)</f>
        <v>171.85</v>
      </c>
      <c r="H563">
        <v>0.55000000000000004</v>
      </c>
      <c r="I563">
        <v>10</v>
      </c>
      <c r="J563" s="3" t="s">
        <v>1971</v>
      </c>
      <c r="K563" s="3" t="s">
        <v>1972</v>
      </c>
    </row>
    <row r="564" spans="1:11" x14ac:dyDescent="0.25">
      <c r="A564" s="3" t="s">
        <v>3098</v>
      </c>
      <c r="B564" s="3" t="s">
        <v>1912</v>
      </c>
      <c r="C564" s="3" t="s">
        <v>1973</v>
      </c>
      <c r="D564" s="3" t="s">
        <v>1963</v>
      </c>
      <c r="E564" s="3" t="s">
        <v>31</v>
      </c>
      <c r="F564" s="3" t="s">
        <v>1964</v>
      </c>
      <c r="G564" s="9">
        <f>_xlfn.XLOOKUP(C564,[1]Sheet1!$B$2:$B$4155,[1]Sheet1!$J$2:$J$4155)</f>
        <v>241.2</v>
      </c>
      <c r="H564">
        <v>0.85</v>
      </c>
      <c r="I564">
        <v>10</v>
      </c>
      <c r="J564" s="3" t="s">
        <v>1974</v>
      </c>
      <c r="K564" s="3" t="s">
        <v>1975</v>
      </c>
    </row>
    <row r="565" spans="1:11" x14ac:dyDescent="0.25">
      <c r="A565" s="3" t="s">
        <v>3098</v>
      </c>
      <c r="B565" s="3" t="s">
        <v>1912</v>
      </c>
      <c r="C565" s="3" t="s">
        <v>1976</v>
      </c>
      <c r="D565" s="3" t="s">
        <v>1963</v>
      </c>
      <c r="E565" s="3" t="s">
        <v>36</v>
      </c>
      <c r="F565" s="3" t="s">
        <v>1964</v>
      </c>
      <c r="G565" s="9">
        <f>_xlfn.XLOOKUP(C565,[1]Sheet1!$B$2:$B$4155,[1]Sheet1!$J$2:$J$4155)</f>
        <v>347.02</v>
      </c>
      <c r="H565">
        <v>1.3</v>
      </c>
      <c r="I565">
        <v>5</v>
      </c>
      <c r="J565" s="3" t="s">
        <v>1977</v>
      </c>
      <c r="K565" s="3" t="s">
        <v>1978</v>
      </c>
    </row>
    <row r="566" spans="1:11" x14ac:dyDescent="0.25">
      <c r="A566" s="3" t="s">
        <v>3098</v>
      </c>
      <c r="B566" s="3" t="s">
        <v>1912</v>
      </c>
      <c r="C566" s="3" t="s">
        <v>1979</v>
      </c>
      <c r="D566" s="3" t="s">
        <v>1963</v>
      </c>
      <c r="E566" s="3" t="s">
        <v>40</v>
      </c>
      <c r="F566" s="3" t="s">
        <v>1964</v>
      </c>
      <c r="G566" s="9">
        <f>_xlfn.XLOOKUP(C566,[1]Sheet1!$B$2:$B$4155,[1]Sheet1!$J$2:$J$4155)</f>
        <v>479.18</v>
      </c>
      <c r="H566">
        <v>1.95</v>
      </c>
      <c r="I566">
        <v>5</v>
      </c>
      <c r="J566" s="3" t="s">
        <v>1980</v>
      </c>
      <c r="K566" s="3" t="s">
        <v>1981</v>
      </c>
    </row>
    <row r="567" spans="1:11" x14ac:dyDescent="0.25">
      <c r="A567" s="3" t="s">
        <v>3098</v>
      </c>
      <c r="B567" s="3" t="s">
        <v>1912</v>
      </c>
      <c r="C567" s="3" t="s">
        <v>1982</v>
      </c>
      <c r="D567" s="3" t="s">
        <v>1963</v>
      </c>
      <c r="E567" s="3" t="s">
        <v>44</v>
      </c>
      <c r="F567" s="3" t="s">
        <v>1964</v>
      </c>
      <c r="G567" s="9">
        <f>_xlfn.XLOOKUP(C567,[1]Sheet1!$B$2:$B$4155,[1]Sheet1!$J$2:$J$4155)</f>
        <v>740.25</v>
      </c>
      <c r="H567">
        <v>3.1</v>
      </c>
      <c r="I567">
        <v>2</v>
      </c>
      <c r="J567" s="3" t="s">
        <v>1983</v>
      </c>
      <c r="K567" s="3" t="s">
        <v>1984</v>
      </c>
    </row>
    <row r="568" spans="1:11" x14ac:dyDescent="0.25">
      <c r="A568" s="3" t="s">
        <v>3098</v>
      </c>
      <c r="B568" s="3" t="s">
        <v>1912</v>
      </c>
      <c r="C568" s="3" t="s">
        <v>1985</v>
      </c>
      <c r="D568" s="3" t="s">
        <v>1963</v>
      </c>
      <c r="E568" s="3" t="s">
        <v>48</v>
      </c>
      <c r="F568" s="3" t="s">
        <v>1986</v>
      </c>
      <c r="G568" s="9">
        <f>_xlfn.XLOOKUP(C568,[1]Sheet1!$B$2:$B$4155,[1]Sheet1!$J$2:$J$4155)</f>
        <v>1434.95</v>
      </c>
      <c r="H568">
        <v>5.74</v>
      </c>
      <c r="I568">
        <v>1</v>
      </c>
      <c r="J568" s="3" t="s">
        <v>1987</v>
      </c>
      <c r="K568" s="3" t="s">
        <v>1988</v>
      </c>
    </row>
    <row r="569" spans="1:11" x14ac:dyDescent="0.25">
      <c r="A569" s="3" t="s">
        <v>3098</v>
      </c>
      <c r="B569" s="3" t="s">
        <v>1912</v>
      </c>
      <c r="C569" s="3" t="s">
        <v>1989</v>
      </c>
      <c r="D569" s="3" t="s">
        <v>1963</v>
      </c>
      <c r="E569" s="3" t="s">
        <v>52</v>
      </c>
      <c r="F569" s="3" t="s">
        <v>1986</v>
      </c>
      <c r="G569" s="9">
        <f>_xlfn.XLOOKUP(C569,[1]Sheet1!$B$2:$B$4155,[1]Sheet1!$J$2:$J$4155)</f>
        <v>1933.68</v>
      </c>
      <c r="H569">
        <v>8.76</v>
      </c>
      <c r="I569">
        <v>1</v>
      </c>
      <c r="J569" s="3" t="s">
        <v>1990</v>
      </c>
      <c r="K569" s="3" t="s">
        <v>1991</v>
      </c>
    </row>
    <row r="570" spans="1:11" x14ac:dyDescent="0.25">
      <c r="A570" s="3" t="s">
        <v>3098</v>
      </c>
      <c r="B570" s="3" t="s">
        <v>1912</v>
      </c>
      <c r="C570" s="3" t="s">
        <v>1992</v>
      </c>
      <c r="D570" s="3" t="s">
        <v>1993</v>
      </c>
      <c r="E570" s="3" t="s">
        <v>22</v>
      </c>
      <c r="F570" s="3" t="s">
        <v>1994</v>
      </c>
      <c r="G570" s="9">
        <f>_xlfn.XLOOKUP(C570,[1]Sheet1!$B$2:$B$4155,[1]Sheet1!$J$2:$J$4155)</f>
        <v>135.5</v>
      </c>
      <c r="H570">
        <v>0.38</v>
      </c>
      <c r="I570">
        <v>10</v>
      </c>
      <c r="J570" s="3" t="s">
        <v>1995</v>
      </c>
      <c r="K570" s="3" t="s">
        <v>1996</v>
      </c>
    </row>
    <row r="571" spans="1:11" x14ac:dyDescent="0.25">
      <c r="A571" s="3" t="s">
        <v>3098</v>
      </c>
      <c r="B571" s="3" t="s">
        <v>1912</v>
      </c>
      <c r="C571" s="3" t="s">
        <v>1997</v>
      </c>
      <c r="D571" s="3" t="s">
        <v>1993</v>
      </c>
      <c r="E571" s="3" t="s">
        <v>26</v>
      </c>
      <c r="F571" s="3" t="s">
        <v>1994</v>
      </c>
      <c r="G571" s="9">
        <f>_xlfn.XLOOKUP(C571,[1]Sheet1!$B$2:$B$4155,[1]Sheet1!$J$2:$J$4155)</f>
        <v>171.85</v>
      </c>
      <c r="H571">
        <v>0.5</v>
      </c>
      <c r="I571">
        <v>10</v>
      </c>
      <c r="J571" s="3" t="s">
        <v>1998</v>
      </c>
      <c r="K571" s="3" t="s">
        <v>1999</v>
      </c>
    </row>
    <row r="572" spans="1:11" x14ac:dyDescent="0.25">
      <c r="A572" s="3" t="s">
        <v>3098</v>
      </c>
      <c r="B572" s="3" t="s">
        <v>1912</v>
      </c>
      <c r="C572" s="3" t="s">
        <v>2000</v>
      </c>
      <c r="D572" s="3" t="s">
        <v>1993</v>
      </c>
      <c r="E572" s="3" t="s">
        <v>31</v>
      </c>
      <c r="F572" s="3" t="s">
        <v>1994</v>
      </c>
      <c r="G572" s="9">
        <f>_xlfn.XLOOKUP(C572,[1]Sheet1!$B$2:$B$4155,[1]Sheet1!$J$2:$J$4155)</f>
        <v>241.2</v>
      </c>
      <c r="H572">
        <v>0.85</v>
      </c>
      <c r="I572">
        <v>5</v>
      </c>
      <c r="J572" s="3" t="s">
        <v>2001</v>
      </c>
      <c r="K572" s="3" t="s">
        <v>2002</v>
      </c>
    </row>
    <row r="573" spans="1:11" x14ac:dyDescent="0.25">
      <c r="A573" s="3" t="s">
        <v>3098</v>
      </c>
      <c r="B573" s="3" t="s">
        <v>1912</v>
      </c>
      <c r="C573" s="3" t="s">
        <v>2003</v>
      </c>
      <c r="D573" s="3" t="s">
        <v>1993</v>
      </c>
      <c r="E573" s="3" t="s">
        <v>36</v>
      </c>
      <c r="F573" s="3" t="s">
        <v>1994</v>
      </c>
      <c r="G573" s="9">
        <f>_xlfn.XLOOKUP(C573,[1]Sheet1!$B$2:$B$4155,[1]Sheet1!$J$2:$J$4155)</f>
        <v>347.02</v>
      </c>
      <c r="H573">
        <v>1.3</v>
      </c>
      <c r="I573">
        <v>5</v>
      </c>
      <c r="J573" s="3" t="s">
        <v>2004</v>
      </c>
      <c r="K573" s="3" t="s">
        <v>2005</v>
      </c>
    </row>
    <row r="574" spans="1:11" x14ac:dyDescent="0.25">
      <c r="A574" s="3" t="s">
        <v>3098</v>
      </c>
      <c r="B574" s="3" t="s">
        <v>1912</v>
      </c>
      <c r="C574" s="3" t="s">
        <v>2006</v>
      </c>
      <c r="D574" s="3" t="s">
        <v>1993</v>
      </c>
      <c r="E574" s="3" t="s">
        <v>40</v>
      </c>
      <c r="F574" s="3" t="s">
        <v>1994</v>
      </c>
      <c r="G574" s="9">
        <f>_xlfn.XLOOKUP(C574,[1]Sheet1!$B$2:$B$4155,[1]Sheet1!$J$2:$J$4155)</f>
        <v>479.18</v>
      </c>
      <c r="H574">
        <v>2</v>
      </c>
      <c r="I574">
        <v>5</v>
      </c>
      <c r="J574" s="3" t="s">
        <v>2007</v>
      </c>
      <c r="K574" s="3" t="s">
        <v>2008</v>
      </c>
    </row>
    <row r="575" spans="1:11" x14ac:dyDescent="0.25">
      <c r="A575" s="3" t="s">
        <v>3098</v>
      </c>
      <c r="B575" s="3" t="s">
        <v>1912</v>
      </c>
      <c r="C575" s="3" t="s">
        <v>2009</v>
      </c>
      <c r="D575" s="3" t="s">
        <v>1993</v>
      </c>
      <c r="E575" s="3" t="s">
        <v>44</v>
      </c>
      <c r="F575" s="3" t="s">
        <v>1994</v>
      </c>
      <c r="G575" s="9">
        <f>_xlfn.XLOOKUP(C575,[1]Sheet1!$B$2:$B$4155,[1]Sheet1!$J$2:$J$4155)</f>
        <v>740.25</v>
      </c>
      <c r="H575">
        <v>2.9</v>
      </c>
      <c r="I575">
        <v>2</v>
      </c>
      <c r="J575" s="3" t="s">
        <v>2010</v>
      </c>
      <c r="K575" s="3" t="s">
        <v>2011</v>
      </c>
    </row>
    <row r="576" spans="1:11" x14ac:dyDescent="0.25">
      <c r="A576" s="3" t="s">
        <v>3098</v>
      </c>
      <c r="B576" s="3" t="s">
        <v>1912</v>
      </c>
      <c r="C576" s="3" t="s">
        <v>2012</v>
      </c>
      <c r="D576" s="3" t="s">
        <v>1993</v>
      </c>
      <c r="E576" s="3" t="s">
        <v>48</v>
      </c>
      <c r="F576" s="3" t="s">
        <v>2013</v>
      </c>
      <c r="G576" s="9">
        <f>_xlfn.XLOOKUP(C576,[1]Sheet1!$B$2:$B$4155,[1]Sheet1!$J$2:$J$4155)</f>
        <v>1434.95</v>
      </c>
      <c r="H576">
        <v>6.04</v>
      </c>
      <c r="I576">
        <v>1</v>
      </c>
      <c r="J576" s="3" t="s">
        <v>2014</v>
      </c>
      <c r="K576" s="3" t="s">
        <v>2015</v>
      </c>
    </row>
    <row r="577" spans="1:11" x14ac:dyDescent="0.25">
      <c r="A577" s="3" t="s">
        <v>3098</v>
      </c>
      <c r="B577" s="3" t="s">
        <v>1912</v>
      </c>
      <c r="C577" s="3" t="s">
        <v>2016</v>
      </c>
      <c r="D577" s="3" t="s">
        <v>1993</v>
      </c>
      <c r="E577" s="3" t="s">
        <v>52</v>
      </c>
      <c r="F577" s="3" t="s">
        <v>2013</v>
      </c>
      <c r="G577" s="9">
        <f>_xlfn.XLOOKUP(C577,[1]Sheet1!$B$2:$B$4155,[1]Sheet1!$J$2:$J$4155)</f>
        <v>1933.68</v>
      </c>
      <c r="H577">
        <v>9.48</v>
      </c>
      <c r="I577">
        <v>1</v>
      </c>
      <c r="J577" s="3" t="s">
        <v>2017</v>
      </c>
      <c r="K577" s="3" t="s">
        <v>2018</v>
      </c>
    </row>
    <row r="578" spans="1:11" x14ac:dyDescent="0.25">
      <c r="A578" s="3" t="s">
        <v>3098</v>
      </c>
      <c r="B578" s="3" t="s">
        <v>1912</v>
      </c>
      <c r="C578" s="3" t="s">
        <v>2019</v>
      </c>
      <c r="D578" s="3" t="s">
        <v>2020</v>
      </c>
      <c r="E578" s="3" t="s">
        <v>22</v>
      </c>
      <c r="F578" s="3" t="s">
        <v>3075</v>
      </c>
      <c r="G578" s="9">
        <f>_xlfn.XLOOKUP(C578,[1]Sheet1!$B$2:$B$4155,[1]Sheet1!$J$2:$J$4155)</f>
        <v>198.27</v>
      </c>
      <c r="H578">
        <v>0.46</v>
      </c>
      <c r="I578">
        <v>10</v>
      </c>
      <c r="J578" s="3" t="s">
        <v>2021</v>
      </c>
      <c r="K578" s="3" t="s">
        <v>2022</v>
      </c>
    </row>
    <row r="579" spans="1:11" x14ac:dyDescent="0.25">
      <c r="A579" s="3" t="s">
        <v>3098</v>
      </c>
      <c r="B579" s="3" t="s">
        <v>1912</v>
      </c>
      <c r="C579" s="3" t="s">
        <v>2023</v>
      </c>
      <c r="D579" s="3" t="s">
        <v>2020</v>
      </c>
      <c r="E579" s="3" t="s">
        <v>26</v>
      </c>
      <c r="F579" s="3" t="s">
        <v>3075</v>
      </c>
      <c r="G579" s="9">
        <f>_xlfn.XLOOKUP(C579,[1]Sheet1!$B$2:$B$4155,[1]Sheet1!$J$2:$J$4155)</f>
        <v>270.97000000000003</v>
      </c>
      <c r="H579">
        <v>0.68</v>
      </c>
      <c r="I579">
        <v>6</v>
      </c>
      <c r="J579" s="3" t="s">
        <v>2024</v>
      </c>
      <c r="K579" s="3" t="s">
        <v>2025</v>
      </c>
    </row>
    <row r="580" spans="1:11" x14ac:dyDescent="0.25">
      <c r="A580" s="3" t="s">
        <v>3098</v>
      </c>
      <c r="B580" s="3" t="s">
        <v>1912</v>
      </c>
      <c r="C580" s="3" t="s">
        <v>2026</v>
      </c>
      <c r="D580" s="3" t="s">
        <v>2020</v>
      </c>
      <c r="E580" s="3" t="s">
        <v>31</v>
      </c>
      <c r="F580" s="3" t="s">
        <v>3075</v>
      </c>
      <c r="G580" s="9">
        <f>_xlfn.XLOOKUP(C580,[1]Sheet1!$B$2:$B$4155,[1]Sheet1!$J$2:$J$4155)</f>
        <v>376.73</v>
      </c>
      <c r="H580">
        <v>0.98</v>
      </c>
      <c r="I580">
        <v>6</v>
      </c>
      <c r="J580" s="3" t="s">
        <v>2027</v>
      </c>
      <c r="K580" s="3" t="s">
        <v>2028</v>
      </c>
    </row>
    <row r="581" spans="1:11" x14ac:dyDescent="0.25">
      <c r="A581" s="3" t="s">
        <v>3098</v>
      </c>
      <c r="B581" s="3" t="s">
        <v>1912</v>
      </c>
      <c r="C581" s="3" t="s">
        <v>2029</v>
      </c>
      <c r="D581" s="3" t="s">
        <v>2020</v>
      </c>
      <c r="E581" s="3" t="s">
        <v>36</v>
      </c>
      <c r="F581" s="3" t="s">
        <v>3075</v>
      </c>
      <c r="G581" s="9">
        <f>_xlfn.XLOOKUP(C581,[1]Sheet1!$B$2:$B$4155,[1]Sheet1!$J$2:$J$4155)</f>
        <v>733.61</v>
      </c>
      <c r="H581">
        <v>1.36</v>
      </c>
      <c r="I581">
        <v>4</v>
      </c>
      <c r="J581" s="3" t="s">
        <v>2030</v>
      </c>
      <c r="K581" s="3" t="s">
        <v>2031</v>
      </c>
    </row>
    <row r="582" spans="1:11" x14ac:dyDescent="0.25">
      <c r="A582" s="3" t="s">
        <v>3098</v>
      </c>
      <c r="B582" s="3" t="s">
        <v>1912</v>
      </c>
      <c r="C582" s="3" t="s">
        <v>2032</v>
      </c>
      <c r="D582" s="3" t="s">
        <v>2020</v>
      </c>
      <c r="E582" s="3" t="s">
        <v>40</v>
      </c>
      <c r="F582" s="3" t="s">
        <v>3075</v>
      </c>
      <c r="G582" s="9">
        <f>_xlfn.XLOOKUP(C582,[1]Sheet1!$B$2:$B$4155,[1]Sheet1!$J$2:$J$4155)</f>
        <v>961.62</v>
      </c>
      <c r="H582">
        <v>2.2999999999999998</v>
      </c>
      <c r="I582">
        <v>4</v>
      </c>
      <c r="J582" s="3" t="s">
        <v>2033</v>
      </c>
      <c r="K582" s="3" t="s">
        <v>2034</v>
      </c>
    </row>
    <row r="583" spans="1:11" x14ac:dyDescent="0.25">
      <c r="A583" s="3" t="s">
        <v>3098</v>
      </c>
      <c r="B583" s="3" t="s">
        <v>1912</v>
      </c>
      <c r="C583" s="3" t="s">
        <v>2035</v>
      </c>
      <c r="D583" s="3" t="s">
        <v>2020</v>
      </c>
      <c r="E583" s="3" t="s">
        <v>44</v>
      </c>
      <c r="F583" s="3" t="s">
        <v>3075</v>
      </c>
      <c r="G583" s="9">
        <f>_xlfn.XLOOKUP(C583,[1]Sheet1!$B$2:$B$4155,[1]Sheet1!$J$2:$J$4155)</f>
        <v>1470.55</v>
      </c>
      <c r="H583">
        <v>3.5</v>
      </c>
      <c r="I583">
        <v>2</v>
      </c>
      <c r="J583" s="3" t="s">
        <v>2036</v>
      </c>
      <c r="K583" s="3" t="s">
        <v>2037</v>
      </c>
    </row>
    <row r="584" spans="1:11" x14ac:dyDescent="0.25">
      <c r="A584" s="3" t="s">
        <v>3098</v>
      </c>
      <c r="B584" s="3" t="s">
        <v>2038</v>
      </c>
      <c r="C584" s="3" t="s">
        <v>2039</v>
      </c>
      <c r="D584" s="3" t="s">
        <v>2040</v>
      </c>
      <c r="E584" s="3" t="s">
        <v>13</v>
      </c>
      <c r="F584" s="3" t="s">
        <v>2041</v>
      </c>
      <c r="G584" s="9">
        <f>_xlfn.XLOOKUP(C584,[1]Sheet1!$B$2:$B$4155,[1]Sheet1!$J$2:$J$4155)</f>
        <v>362.01</v>
      </c>
      <c r="H584">
        <v>0.78</v>
      </c>
      <c r="I584">
        <v>10</v>
      </c>
      <c r="J584" s="3" t="s">
        <v>2042</v>
      </c>
      <c r="K584" s="3" t="s">
        <v>2043</v>
      </c>
    </row>
    <row r="585" spans="1:11" x14ac:dyDescent="0.25">
      <c r="A585" s="3" t="s">
        <v>3098</v>
      </c>
      <c r="B585" s="3" t="s">
        <v>2038</v>
      </c>
      <c r="C585" s="3" t="s">
        <v>2044</v>
      </c>
      <c r="D585" s="3" t="s">
        <v>2040</v>
      </c>
      <c r="E585" s="3" t="s">
        <v>18</v>
      </c>
      <c r="F585" s="3" t="s">
        <v>2041</v>
      </c>
      <c r="G585" s="9">
        <f>_xlfn.XLOOKUP(C585,[1]Sheet1!$B$2:$B$4155,[1]Sheet1!$J$2:$J$4155)</f>
        <v>362.01</v>
      </c>
      <c r="H585">
        <v>0.82</v>
      </c>
      <c r="I585">
        <v>10</v>
      </c>
      <c r="J585" s="3" t="s">
        <v>2045</v>
      </c>
      <c r="K585" s="3" t="s">
        <v>2046</v>
      </c>
    </row>
    <row r="586" spans="1:11" x14ac:dyDescent="0.25">
      <c r="A586" s="3" t="s">
        <v>3098</v>
      </c>
      <c r="B586" s="3" t="s">
        <v>2038</v>
      </c>
      <c r="C586" s="3" t="s">
        <v>2047</v>
      </c>
      <c r="D586" s="3" t="s">
        <v>2040</v>
      </c>
      <c r="E586" s="3" t="s">
        <v>22</v>
      </c>
      <c r="F586" s="3" t="s">
        <v>2041</v>
      </c>
      <c r="G586" s="9">
        <f>_xlfn.XLOOKUP(C586,[1]Sheet1!$B$2:$B$4155,[1]Sheet1!$J$2:$J$4155)</f>
        <v>318.93</v>
      </c>
      <c r="H586">
        <v>0.8</v>
      </c>
      <c r="I586">
        <v>10</v>
      </c>
      <c r="J586" s="3" t="s">
        <v>2048</v>
      </c>
      <c r="K586" s="3" t="s">
        <v>2049</v>
      </c>
    </row>
    <row r="587" spans="1:11" x14ac:dyDescent="0.25">
      <c r="A587" s="3" t="s">
        <v>3098</v>
      </c>
      <c r="B587" s="3" t="s">
        <v>2038</v>
      </c>
      <c r="C587" s="3" t="s">
        <v>2050</v>
      </c>
      <c r="D587" s="3" t="s">
        <v>2040</v>
      </c>
      <c r="E587" s="3" t="s">
        <v>26</v>
      </c>
      <c r="F587" s="3" t="s">
        <v>2041</v>
      </c>
      <c r="G587" s="9">
        <f>_xlfn.XLOOKUP(C587,[1]Sheet1!$B$2:$B$4155,[1]Sheet1!$J$2:$J$4155)</f>
        <v>387.9</v>
      </c>
      <c r="H587">
        <v>1.56</v>
      </c>
      <c r="I587">
        <v>6</v>
      </c>
      <c r="J587" s="3" t="s">
        <v>2051</v>
      </c>
      <c r="K587" s="3" t="s">
        <v>2052</v>
      </c>
    </row>
    <row r="588" spans="1:11" x14ac:dyDescent="0.25">
      <c r="A588" s="3" t="s">
        <v>3098</v>
      </c>
      <c r="B588" s="3" t="s">
        <v>2038</v>
      </c>
      <c r="C588" s="3" t="s">
        <v>2053</v>
      </c>
      <c r="D588" s="3" t="s">
        <v>2040</v>
      </c>
      <c r="E588" s="3" t="s">
        <v>31</v>
      </c>
      <c r="F588" s="3" t="s">
        <v>2041</v>
      </c>
      <c r="G588" s="9">
        <f>_xlfn.XLOOKUP(C588,[1]Sheet1!$B$2:$B$4155,[1]Sheet1!$J$2:$J$4155)</f>
        <v>491.2</v>
      </c>
      <c r="H588">
        <v>2.2400000000000002</v>
      </c>
      <c r="I588">
        <v>6</v>
      </c>
      <c r="J588" s="3" t="s">
        <v>2054</v>
      </c>
      <c r="K588" s="3" t="s">
        <v>2055</v>
      </c>
    </row>
    <row r="589" spans="1:11" x14ac:dyDescent="0.25">
      <c r="A589" s="3" t="s">
        <v>3098</v>
      </c>
      <c r="B589" s="3" t="s">
        <v>2038</v>
      </c>
      <c r="C589" s="3" t="s">
        <v>2056</v>
      </c>
      <c r="D589" s="3" t="s">
        <v>2040</v>
      </c>
      <c r="E589" s="3" t="s">
        <v>36</v>
      </c>
      <c r="F589" s="3" t="s">
        <v>2041</v>
      </c>
      <c r="G589" s="9">
        <f>_xlfn.XLOOKUP(C589,[1]Sheet1!$B$2:$B$4155,[1]Sheet1!$J$2:$J$4155)</f>
        <v>749.91</v>
      </c>
      <c r="H589">
        <v>3.1</v>
      </c>
      <c r="I589">
        <v>4</v>
      </c>
      <c r="J589" s="3" t="s">
        <v>2057</v>
      </c>
      <c r="K589" s="3" t="s">
        <v>2058</v>
      </c>
    </row>
    <row r="590" spans="1:11" x14ac:dyDescent="0.25">
      <c r="A590" s="3" t="s">
        <v>3098</v>
      </c>
      <c r="B590" s="3" t="s">
        <v>2038</v>
      </c>
      <c r="C590" s="3" t="s">
        <v>2059</v>
      </c>
      <c r="D590" s="3" t="s">
        <v>2040</v>
      </c>
      <c r="E590" s="3" t="s">
        <v>40</v>
      </c>
      <c r="F590" s="3" t="s">
        <v>2041</v>
      </c>
      <c r="G590" s="9">
        <f>_xlfn.XLOOKUP(C590,[1]Sheet1!$B$2:$B$4155,[1]Sheet1!$J$2:$J$4155)</f>
        <v>870.43</v>
      </c>
      <c r="H590">
        <v>3.9</v>
      </c>
      <c r="I590">
        <v>4</v>
      </c>
      <c r="J590" s="3" t="s">
        <v>2060</v>
      </c>
      <c r="K590" s="3" t="s">
        <v>2061</v>
      </c>
    </row>
    <row r="591" spans="1:11" x14ac:dyDescent="0.25">
      <c r="A591" s="3" t="s">
        <v>3098</v>
      </c>
      <c r="B591" s="3" t="s">
        <v>2038</v>
      </c>
      <c r="C591" s="3" t="s">
        <v>2062</v>
      </c>
      <c r="D591" s="3" t="s">
        <v>2040</v>
      </c>
      <c r="E591" s="3" t="s">
        <v>44</v>
      </c>
      <c r="F591" s="3" t="s">
        <v>2041</v>
      </c>
      <c r="G591" s="9">
        <f>_xlfn.XLOOKUP(C591,[1]Sheet1!$B$2:$B$4155,[1]Sheet1!$J$2:$J$4155)</f>
        <v>1137.6099999999999</v>
      </c>
      <c r="H591">
        <v>6.42</v>
      </c>
      <c r="I591">
        <v>2</v>
      </c>
      <c r="J591" s="3" t="s">
        <v>2063</v>
      </c>
      <c r="K591" s="3" t="s">
        <v>2064</v>
      </c>
    </row>
    <row r="592" spans="1:11" x14ac:dyDescent="0.25">
      <c r="A592" s="3" t="s">
        <v>3098</v>
      </c>
      <c r="B592" s="3" t="s">
        <v>2038</v>
      </c>
      <c r="C592" s="3" t="s">
        <v>2065</v>
      </c>
      <c r="D592" s="3" t="s">
        <v>2066</v>
      </c>
      <c r="E592" s="3" t="s">
        <v>22</v>
      </c>
      <c r="F592" s="3" t="s">
        <v>3076</v>
      </c>
      <c r="G592" s="9">
        <f>_xlfn.XLOOKUP(C592,[1]Sheet1!$B$2:$B$4155,[1]Sheet1!$J$2:$J$4155)</f>
        <v>343.65</v>
      </c>
      <c r="H592">
        <v>0</v>
      </c>
      <c r="I592">
        <v>1</v>
      </c>
      <c r="J592" s="3" t="s">
        <v>2067</v>
      </c>
      <c r="K592" s="3" t="s">
        <v>2068</v>
      </c>
    </row>
    <row r="593" spans="1:11" x14ac:dyDescent="0.25">
      <c r="A593" s="3" t="s">
        <v>3098</v>
      </c>
      <c r="B593" s="3" t="s">
        <v>2038</v>
      </c>
      <c r="C593" s="3" t="s">
        <v>2069</v>
      </c>
      <c r="D593" s="3" t="s">
        <v>2066</v>
      </c>
      <c r="E593" s="3" t="s">
        <v>26</v>
      </c>
      <c r="F593" s="3" t="s">
        <v>3076</v>
      </c>
      <c r="G593" s="9">
        <f>_xlfn.XLOOKUP(C593,[1]Sheet1!$B$2:$B$4155,[1]Sheet1!$J$2:$J$4155)</f>
        <v>427.28</v>
      </c>
      <c r="H593">
        <v>2</v>
      </c>
      <c r="I593">
        <v>7</v>
      </c>
      <c r="J593" s="3" t="s">
        <v>2070</v>
      </c>
      <c r="K593" s="3" t="s">
        <v>2071</v>
      </c>
    </row>
    <row r="594" spans="1:11" x14ac:dyDescent="0.25">
      <c r="A594" s="3" t="s">
        <v>3098</v>
      </c>
      <c r="B594" s="3" t="s">
        <v>2038</v>
      </c>
      <c r="C594" s="3" t="s">
        <v>2072</v>
      </c>
      <c r="D594" s="3" t="s">
        <v>2066</v>
      </c>
      <c r="E594" s="3" t="s">
        <v>31</v>
      </c>
      <c r="F594" s="3" t="s">
        <v>3076</v>
      </c>
      <c r="G594" s="9">
        <f>_xlfn.XLOOKUP(C594,[1]Sheet1!$B$2:$B$4155,[1]Sheet1!$J$2:$J$4155)</f>
        <v>577.11</v>
      </c>
      <c r="H594">
        <v>0</v>
      </c>
      <c r="I594">
        <v>1</v>
      </c>
      <c r="J594" s="3" t="s">
        <v>2073</v>
      </c>
      <c r="K594" s="3" t="s">
        <v>2074</v>
      </c>
    </row>
    <row r="595" spans="1:11" x14ac:dyDescent="0.25">
      <c r="A595" s="3" t="s">
        <v>3098</v>
      </c>
      <c r="B595" s="3" t="s">
        <v>2038</v>
      </c>
      <c r="C595" s="3" t="s">
        <v>2075</v>
      </c>
      <c r="D595" s="3" t="s">
        <v>2066</v>
      </c>
      <c r="E595" s="3" t="s">
        <v>36</v>
      </c>
      <c r="F595" s="3" t="s">
        <v>3076</v>
      </c>
      <c r="G595" s="9">
        <f>_xlfn.XLOOKUP(C595,[1]Sheet1!$B$2:$B$4155,[1]Sheet1!$J$2:$J$4155)</f>
        <v>919.77</v>
      </c>
      <c r="H595">
        <v>0</v>
      </c>
      <c r="I595">
        <v>1</v>
      </c>
      <c r="J595" s="3" t="s">
        <v>2076</v>
      </c>
      <c r="K595" s="3" t="s">
        <v>2077</v>
      </c>
    </row>
    <row r="596" spans="1:11" x14ac:dyDescent="0.25">
      <c r="A596" s="3" t="s">
        <v>3098</v>
      </c>
      <c r="B596" s="3" t="s">
        <v>2038</v>
      </c>
      <c r="C596" s="3" t="s">
        <v>2078</v>
      </c>
      <c r="D596" s="3" t="s">
        <v>2066</v>
      </c>
      <c r="E596" s="3" t="s">
        <v>40</v>
      </c>
      <c r="F596" s="3" t="s">
        <v>3076</v>
      </c>
      <c r="G596" s="9">
        <f>_xlfn.XLOOKUP(C596,[1]Sheet1!$B$2:$B$4155,[1]Sheet1!$J$2:$J$4155)</f>
        <v>1064.08</v>
      </c>
      <c r="H596">
        <v>0</v>
      </c>
      <c r="I596">
        <v>1</v>
      </c>
      <c r="J596" s="3" t="s">
        <v>2079</v>
      </c>
      <c r="K596" s="3" t="s">
        <v>2080</v>
      </c>
    </row>
    <row r="597" spans="1:11" x14ac:dyDescent="0.25">
      <c r="A597" s="3" t="s">
        <v>3098</v>
      </c>
      <c r="B597" s="3" t="s">
        <v>2038</v>
      </c>
      <c r="C597" s="3" t="s">
        <v>2081</v>
      </c>
      <c r="D597" s="3" t="s">
        <v>2066</v>
      </c>
      <c r="E597" s="3" t="s">
        <v>44</v>
      </c>
      <c r="F597" s="3" t="s">
        <v>3076</v>
      </c>
      <c r="G597" s="9">
        <f>_xlfn.XLOOKUP(C597,[1]Sheet1!$B$2:$B$4155,[1]Sheet1!$J$2:$J$4155)</f>
        <v>1420.3</v>
      </c>
      <c r="H597">
        <v>0</v>
      </c>
      <c r="I597">
        <v>1</v>
      </c>
      <c r="J597" s="3" t="s">
        <v>2082</v>
      </c>
      <c r="K597" s="3" t="s">
        <v>2083</v>
      </c>
    </row>
    <row r="598" spans="1:11" x14ac:dyDescent="0.25">
      <c r="A598" s="3" t="s">
        <v>3098</v>
      </c>
      <c r="B598" s="3" t="s">
        <v>2038</v>
      </c>
      <c r="C598" s="3" t="s">
        <v>2084</v>
      </c>
      <c r="D598" s="3" t="s">
        <v>2085</v>
      </c>
      <c r="E598" s="3" t="s">
        <v>18</v>
      </c>
      <c r="F598" s="3" t="s">
        <v>2086</v>
      </c>
      <c r="G598" s="9">
        <f>_xlfn.XLOOKUP(C598,[1]Sheet1!$B$2:$B$4155,[1]Sheet1!$J$2:$J$4155)</f>
        <v>362.01</v>
      </c>
      <c r="H598">
        <v>0.78</v>
      </c>
      <c r="I598">
        <v>10</v>
      </c>
      <c r="J598" s="3" t="s">
        <v>2087</v>
      </c>
      <c r="K598" s="3" t="s">
        <v>2088</v>
      </c>
    </row>
    <row r="599" spans="1:11" x14ac:dyDescent="0.25">
      <c r="A599" s="3" t="s">
        <v>3098</v>
      </c>
      <c r="B599" s="3" t="s">
        <v>2038</v>
      </c>
      <c r="C599" s="3" t="s">
        <v>2089</v>
      </c>
      <c r="D599" s="3" t="s">
        <v>2085</v>
      </c>
      <c r="E599" s="3" t="s">
        <v>22</v>
      </c>
      <c r="F599" s="3" t="s">
        <v>2086</v>
      </c>
      <c r="G599" s="9">
        <f>_xlfn.XLOOKUP(C599,[1]Sheet1!$B$2:$B$4155,[1]Sheet1!$J$2:$J$4155)</f>
        <v>318.93</v>
      </c>
      <c r="H599">
        <v>0.72</v>
      </c>
      <c r="I599">
        <v>10</v>
      </c>
      <c r="J599" s="3" t="s">
        <v>2090</v>
      </c>
      <c r="K599" s="3" t="s">
        <v>2091</v>
      </c>
    </row>
    <row r="600" spans="1:11" x14ac:dyDescent="0.25">
      <c r="A600" s="3" t="s">
        <v>3098</v>
      </c>
      <c r="B600" s="3" t="s">
        <v>2038</v>
      </c>
      <c r="C600" s="3" t="s">
        <v>2092</v>
      </c>
      <c r="D600" s="3" t="s">
        <v>2085</v>
      </c>
      <c r="E600" s="3" t="s">
        <v>26</v>
      </c>
      <c r="F600" s="3" t="s">
        <v>2086</v>
      </c>
      <c r="G600" s="9">
        <f>_xlfn.XLOOKUP(C600,[1]Sheet1!$B$2:$B$4155,[1]Sheet1!$J$2:$J$4155)</f>
        <v>387.9</v>
      </c>
      <c r="H600">
        <v>1.42</v>
      </c>
      <c r="I600">
        <v>6</v>
      </c>
      <c r="J600" s="3" t="s">
        <v>2093</v>
      </c>
      <c r="K600" s="3" t="s">
        <v>2094</v>
      </c>
    </row>
    <row r="601" spans="1:11" x14ac:dyDescent="0.25">
      <c r="A601" s="3" t="s">
        <v>3098</v>
      </c>
      <c r="B601" s="3" t="s">
        <v>2038</v>
      </c>
      <c r="C601" s="3" t="s">
        <v>2095</v>
      </c>
      <c r="D601" s="3" t="s">
        <v>2085</v>
      </c>
      <c r="E601" s="3" t="s">
        <v>31</v>
      </c>
      <c r="F601" s="3" t="s">
        <v>2086</v>
      </c>
      <c r="G601" s="9">
        <f>_xlfn.XLOOKUP(C601,[1]Sheet1!$B$2:$B$4155,[1]Sheet1!$J$2:$J$4155)</f>
        <v>525.72</v>
      </c>
      <c r="H601">
        <v>1.96</v>
      </c>
      <c r="I601">
        <v>6</v>
      </c>
      <c r="J601" s="3" t="s">
        <v>2096</v>
      </c>
      <c r="K601" s="3" t="s">
        <v>2097</v>
      </c>
    </row>
    <row r="602" spans="1:11" x14ac:dyDescent="0.25">
      <c r="A602" s="3" t="s">
        <v>3098</v>
      </c>
      <c r="B602" s="3" t="s">
        <v>2038</v>
      </c>
      <c r="C602" s="3" t="s">
        <v>2098</v>
      </c>
      <c r="D602" s="3" t="s">
        <v>2085</v>
      </c>
      <c r="E602" s="3" t="s">
        <v>36</v>
      </c>
      <c r="F602" s="3" t="s">
        <v>2086</v>
      </c>
      <c r="G602" s="9">
        <f>_xlfn.XLOOKUP(C602,[1]Sheet1!$B$2:$B$4155,[1]Sheet1!$J$2:$J$4155)</f>
        <v>792.95</v>
      </c>
      <c r="H602">
        <v>2.72</v>
      </c>
      <c r="I602">
        <v>4</v>
      </c>
      <c r="J602" s="3" t="s">
        <v>2099</v>
      </c>
      <c r="K602" s="3" t="s">
        <v>2100</v>
      </c>
    </row>
    <row r="603" spans="1:11" x14ac:dyDescent="0.25">
      <c r="A603" s="3" t="s">
        <v>3098</v>
      </c>
      <c r="B603" s="3" t="s">
        <v>2038</v>
      </c>
      <c r="C603" s="3" t="s">
        <v>2101</v>
      </c>
      <c r="D603" s="3" t="s">
        <v>2085</v>
      </c>
      <c r="E603" s="3" t="s">
        <v>40</v>
      </c>
      <c r="F603" s="3" t="s">
        <v>2086</v>
      </c>
      <c r="G603" s="9">
        <f>_xlfn.XLOOKUP(C603,[1]Sheet1!$B$2:$B$4155,[1]Sheet1!$J$2:$J$4155)</f>
        <v>896.38</v>
      </c>
      <c r="H603">
        <v>3.58</v>
      </c>
      <c r="I603">
        <v>4</v>
      </c>
      <c r="J603" s="3" t="s">
        <v>2102</v>
      </c>
      <c r="K603" s="3" t="s">
        <v>2103</v>
      </c>
    </row>
    <row r="604" spans="1:11" x14ac:dyDescent="0.25">
      <c r="A604" s="3" t="s">
        <v>3098</v>
      </c>
      <c r="B604" s="3" t="s">
        <v>2038</v>
      </c>
      <c r="C604" s="3" t="s">
        <v>2104</v>
      </c>
      <c r="D604" s="3" t="s">
        <v>2085</v>
      </c>
      <c r="E604" s="3" t="s">
        <v>44</v>
      </c>
      <c r="F604" s="3" t="s">
        <v>2086</v>
      </c>
      <c r="G604" s="9">
        <f>_xlfn.XLOOKUP(C604,[1]Sheet1!$B$2:$B$4155,[1]Sheet1!$J$2:$J$4155)</f>
        <v>1241.05</v>
      </c>
      <c r="H604">
        <v>5.98</v>
      </c>
      <c r="I604">
        <v>2</v>
      </c>
      <c r="J604" s="3" t="s">
        <v>2105</v>
      </c>
      <c r="K604" s="3" t="s">
        <v>2106</v>
      </c>
    </row>
    <row r="605" spans="1:11" x14ac:dyDescent="0.25">
      <c r="A605" s="3" t="s">
        <v>3098</v>
      </c>
      <c r="B605" s="3" t="s">
        <v>2038</v>
      </c>
      <c r="C605" s="3" t="s">
        <v>2107</v>
      </c>
      <c r="D605" s="3" t="s">
        <v>2108</v>
      </c>
      <c r="E605" s="3" t="s">
        <v>13</v>
      </c>
      <c r="F605" s="3" t="s">
        <v>2041</v>
      </c>
      <c r="G605" s="9">
        <f>_xlfn.XLOOKUP(C605,[1]Sheet1!$B$2:$B$4155,[1]Sheet1!$J$2:$J$4155)</f>
        <v>387.9</v>
      </c>
      <c r="H605">
        <v>0.8</v>
      </c>
      <c r="I605">
        <v>10</v>
      </c>
      <c r="J605" s="3" t="s">
        <v>2109</v>
      </c>
      <c r="K605" s="3" t="s">
        <v>2110</v>
      </c>
    </row>
    <row r="606" spans="1:11" x14ac:dyDescent="0.25">
      <c r="A606" s="3" t="s">
        <v>3098</v>
      </c>
      <c r="B606" s="3" t="s">
        <v>2038</v>
      </c>
      <c r="C606" s="3" t="s">
        <v>2111</v>
      </c>
      <c r="D606" s="3" t="s">
        <v>2108</v>
      </c>
      <c r="E606" s="3" t="s">
        <v>18</v>
      </c>
      <c r="F606" s="3" t="s">
        <v>2041</v>
      </c>
      <c r="G606" s="9">
        <f>_xlfn.XLOOKUP(C606,[1]Sheet1!$B$2:$B$4155,[1]Sheet1!$J$2:$J$4155)</f>
        <v>387.9</v>
      </c>
      <c r="H606">
        <v>0.82</v>
      </c>
      <c r="I606">
        <v>10</v>
      </c>
      <c r="J606" s="3" t="s">
        <v>2112</v>
      </c>
      <c r="K606" s="3" t="s">
        <v>2113</v>
      </c>
    </row>
    <row r="607" spans="1:11" x14ac:dyDescent="0.25">
      <c r="A607" s="3" t="s">
        <v>3098</v>
      </c>
      <c r="B607" s="3" t="s">
        <v>2038</v>
      </c>
      <c r="C607" s="3" t="s">
        <v>2114</v>
      </c>
      <c r="D607" s="3" t="s">
        <v>2108</v>
      </c>
      <c r="E607" s="3" t="s">
        <v>22</v>
      </c>
      <c r="F607" s="3" t="s">
        <v>2041</v>
      </c>
      <c r="G607" s="9">
        <f>_xlfn.XLOOKUP(C607,[1]Sheet1!$B$2:$B$4155,[1]Sheet1!$J$2:$J$4155)</f>
        <v>344.66</v>
      </c>
      <c r="H607">
        <v>0.82</v>
      </c>
      <c r="I607">
        <v>10</v>
      </c>
      <c r="J607" s="3" t="s">
        <v>2115</v>
      </c>
      <c r="K607" s="3" t="s">
        <v>2116</v>
      </c>
    </row>
    <row r="608" spans="1:11" x14ac:dyDescent="0.25">
      <c r="A608" s="3" t="s">
        <v>3098</v>
      </c>
      <c r="B608" s="3" t="s">
        <v>2038</v>
      </c>
      <c r="C608" s="3" t="s">
        <v>2117</v>
      </c>
      <c r="D608" s="3" t="s">
        <v>2108</v>
      </c>
      <c r="E608" s="3" t="s">
        <v>26</v>
      </c>
      <c r="F608" s="3" t="s">
        <v>2041</v>
      </c>
      <c r="G608" s="9">
        <f>_xlfn.XLOOKUP(C608,[1]Sheet1!$B$2:$B$4155,[1]Sheet1!$J$2:$J$4155)</f>
        <v>430.92</v>
      </c>
      <c r="H608">
        <v>1.54</v>
      </c>
      <c r="I608">
        <v>6</v>
      </c>
      <c r="J608" s="3" t="s">
        <v>2118</v>
      </c>
      <c r="K608" s="3" t="s">
        <v>2119</v>
      </c>
    </row>
    <row r="609" spans="1:11" x14ac:dyDescent="0.25">
      <c r="A609" s="3" t="s">
        <v>3098</v>
      </c>
      <c r="B609" s="3" t="s">
        <v>2038</v>
      </c>
      <c r="C609" s="3" t="s">
        <v>2120</v>
      </c>
      <c r="D609" s="3" t="s">
        <v>2108</v>
      </c>
      <c r="E609" s="3" t="s">
        <v>31</v>
      </c>
      <c r="F609" s="3" t="s">
        <v>2041</v>
      </c>
      <c r="G609" s="9">
        <f>_xlfn.XLOOKUP(C609,[1]Sheet1!$B$2:$B$4155,[1]Sheet1!$J$2:$J$4155)</f>
        <v>577.39</v>
      </c>
      <c r="H609">
        <v>2.3199999999999998</v>
      </c>
      <c r="I609">
        <v>6</v>
      </c>
      <c r="J609" s="3" t="s">
        <v>2121</v>
      </c>
      <c r="K609" s="3" t="s">
        <v>2122</v>
      </c>
    </row>
    <row r="610" spans="1:11" x14ac:dyDescent="0.25">
      <c r="A610" s="3" t="s">
        <v>3098</v>
      </c>
      <c r="B610" s="3" t="s">
        <v>2038</v>
      </c>
      <c r="C610" s="3" t="s">
        <v>2123</v>
      </c>
      <c r="D610" s="3" t="s">
        <v>2108</v>
      </c>
      <c r="E610" s="3" t="s">
        <v>36</v>
      </c>
      <c r="F610" s="3" t="s">
        <v>2041</v>
      </c>
      <c r="G610" s="9">
        <f>_xlfn.XLOOKUP(C610,[1]Sheet1!$B$2:$B$4155,[1]Sheet1!$J$2:$J$4155)</f>
        <v>827.4</v>
      </c>
      <c r="H610">
        <v>3.44</v>
      </c>
      <c r="I610">
        <v>4</v>
      </c>
      <c r="J610" s="3" t="s">
        <v>2124</v>
      </c>
      <c r="K610" s="3" t="s">
        <v>2125</v>
      </c>
    </row>
    <row r="611" spans="1:11" x14ac:dyDescent="0.25">
      <c r="A611" s="3" t="s">
        <v>3098</v>
      </c>
      <c r="B611" s="3" t="s">
        <v>2038</v>
      </c>
      <c r="C611" s="3" t="s">
        <v>2126</v>
      </c>
      <c r="D611" s="3" t="s">
        <v>2108</v>
      </c>
      <c r="E611" s="3" t="s">
        <v>40</v>
      </c>
      <c r="F611" s="3" t="s">
        <v>2041</v>
      </c>
      <c r="G611" s="9">
        <f>_xlfn.XLOOKUP(C611,[1]Sheet1!$B$2:$B$4155,[1]Sheet1!$J$2:$J$4155)</f>
        <v>991.08</v>
      </c>
      <c r="H611">
        <v>4.3600000000000003</v>
      </c>
      <c r="I611">
        <v>4</v>
      </c>
      <c r="J611" s="3" t="s">
        <v>2127</v>
      </c>
      <c r="K611" s="3" t="s">
        <v>2128</v>
      </c>
    </row>
    <row r="612" spans="1:11" x14ac:dyDescent="0.25">
      <c r="A612" s="3" t="s">
        <v>3098</v>
      </c>
      <c r="B612" s="3" t="s">
        <v>2038</v>
      </c>
      <c r="C612" s="3" t="s">
        <v>2129</v>
      </c>
      <c r="D612" s="3" t="s">
        <v>2108</v>
      </c>
      <c r="E612" s="3" t="s">
        <v>44</v>
      </c>
      <c r="F612" s="3" t="s">
        <v>2041</v>
      </c>
      <c r="G612" s="9">
        <f>_xlfn.XLOOKUP(C612,[1]Sheet1!$B$2:$B$4155,[1]Sheet1!$J$2:$J$4155)</f>
        <v>1241.05</v>
      </c>
      <c r="H612">
        <v>6.82</v>
      </c>
      <c r="I612">
        <v>2</v>
      </c>
      <c r="J612" s="3" t="s">
        <v>2130</v>
      </c>
      <c r="K612" s="3" t="s">
        <v>2131</v>
      </c>
    </row>
    <row r="613" spans="1:11" x14ac:dyDescent="0.25">
      <c r="A613" s="3" t="s">
        <v>3098</v>
      </c>
      <c r="B613" s="3" t="s">
        <v>2038</v>
      </c>
      <c r="C613" s="3" t="s">
        <v>2132</v>
      </c>
      <c r="D613" s="3" t="s">
        <v>2133</v>
      </c>
      <c r="E613" s="3" t="s">
        <v>22</v>
      </c>
      <c r="F613" s="3" t="s">
        <v>3077</v>
      </c>
      <c r="G613" s="9">
        <f>_xlfn.XLOOKUP(C613,[1]Sheet1!$B$2:$B$4155,[1]Sheet1!$J$2:$J$4155)</f>
        <v>369.36</v>
      </c>
      <c r="H613">
        <v>1.1000000000000001</v>
      </c>
      <c r="I613">
        <v>4</v>
      </c>
      <c r="J613" s="3" t="s">
        <v>2134</v>
      </c>
      <c r="K613" s="3" t="s">
        <v>2135</v>
      </c>
    </row>
    <row r="614" spans="1:11" x14ac:dyDescent="0.25">
      <c r="A614" s="3" t="s">
        <v>3098</v>
      </c>
      <c r="B614" s="3" t="s">
        <v>2038</v>
      </c>
      <c r="C614" s="3" t="s">
        <v>2136</v>
      </c>
      <c r="D614" s="3" t="s">
        <v>2133</v>
      </c>
      <c r="E614" s="3" t="s">
        <v>26</v>
      </c>
      <c r="F614" s="3" t="s">
        <v>3077</v>
      </c>
      <c r="G614" s="9">
        <f>_xlfn.XLOOKUP(C614,[1]Sheet1!$B$2:$B$4155,[1]Sheet1!$J$2:$J$4155)</f>
        <v>470.35</v>
      </c>
      <c r="H614">
        <v>1.82</v>
      </c>
      <c r="I614">
        <v>4</v>
      </c>
      <c r="J614" s="3" t="s">
        <v>2137</v>
      </c>
      <c r="K614" s="3" t="s">
        <v>2138</v>
      </c>
    </row>
    <row r="615" spans="1:11" x14ac:dyDescent="0.25">
      <c r="A615" s="3" t="s">
        <v>3098</v>
      </c>
      <c r="B615" s="3" t="s">
        <v>2038</v>
      </c>
      <c r="C615" s="3" t="s">
        <v>2139</v>
      </c>
      <c r="D615" s="3" t="s">
        <v>2133</v>
      </c>
      <c r="E615" s="3" t="s">
        <v>31</v>
      </c>
      <c r="F615" s="3" t="s">
        <v>3077</v>
      </c>
      <c r="G615" s="9">
        <f>_xlfn.XLOOKUP(C615,[1]Sheet1!$B$2:$B$4155,[1]Sheet1!$J$2:$J$4155)</f>
        <v>663.24</v>
      </c>
      <c r="H615">
        <v>3.02</v>
      </c>
      <c r="I615">
        <v>4</v>
      </c>
      <c r="J615" s="3" t="s">
        <v>2140</v>
      </c>
      <c r="K615" s="3" t="s">
        <v>2141</v>
      </c>
    </row>
    <row r="616" spans="1:11" x14ac:dyDescent="0.25">
      <c r="A616" s="3" t="s">
        <v>3098</v>
      </c>
      <c r="B616" s="3" t="s">
        <v>2038</v>
      </c>
      <c r="C616" s="3" t="s">
        <v>2142</v>
      </c>
      <c r="D616" s="3" t="s">
        <v>2133</v>
      </c>
      <c r="E616" s="3" t="s">
        <v>36</v>
      </c>
      <c r="F616" s="3" t="s">
        <v>3077</v>
      </c>
      <c r="G616" s="9">
        <f>_xlfn.XLOOKUP(C616,[1]Sheet1!$B$2:$B$4155,[1]Sheet1!$J$2:$J$4155)</f>
        <v>997.23</v>
      </c>
      <c r="H616">
        <v>4.3600000000000003</v>
      </c>
      <c r="I616">
        <v>2</v>
      </c>
      <c r="J616" s="3" t="s">
        <v>2143</v>
      </c>
      <c r="K616" s="3" t="s">
        <v>2144</v>
      </c>
    </row>
    <row r="617" spans="1:11" x14ac:dyDescent="0.25">
      <c r="A617" s="3" t="s">
        <v>3098</v>
      </c>
      <c r="B617" s="3" t="s">
        <v>2038</v>
      </c>
      <c r="C617" s="3" t="s">
        <v>2145</v>
      </c>
      <c r="D617" s="3" t="s">
        <v>2133</v>
      </c>
      <c r="E617" s="3" t="s">
        <v>40</v>
      </c>
      <c r="F617" s="3" t="s">
        <v>3077</v>
      </c>
      <c r="G617" s="9">
        <f>_xlfn.XLOOKUP(C617,[1]Sheet1!$B$2:$B$4155,[1]Sheet1!$J$2:$J$4155)</f>
        <v>1184.74</v>
      </c>
      <c r="H617">
        <v>5.68</v>
      </c>
      <c r="I617">
        <v>1</v>
      </c>
      <c r="J617" s="3" t="s">
        <v>2146</v>
      </c>
      <c r="K617" s="3" t="s">
        <v>2147</v>
      </c>
    </row>
    <row r="618" spans="1:11" x14ac:dyDescent="0.25">
      <c r="A618" s="3" t="s">
        <v>3098</v>
      </c>
      <c r="B618" s="3" t="s">
        <v>2038</v>
      </c>
      <c r="C618" s="3" t="s">
        <v>2148</v>
      </c>
      <c r="D618" s="3" t="s">
        <v>2133</v>
      </c>
      <c r="E618" s="3" t="s">
        <v>44</v>
      </c>
      <c r="F618" s="3" t="s">
        <v>3077</v>
      </c>
      <c r="G618" s="9">
        <f>_xlfn.XLOOKUP(C618,[1]Sheet1!$B$2:$B$4155,[1]Sheet1!$J$2:$J$4155)</f>
        <v>1523.76</v>
      </c>
      <c r="H618">
        <v>8.82</v>
      </c>
      <c r="I618">
        <v>1</v>
      </c>
      <c r="J618" s="3" t="s">
        <v>2149</v>
      </c>
      <c r="K618" s="3" t="s">
        <v>2150</v>
      </c>
    </row>
    <row r="619" spans="1:11" x14ac:dyDescent="0.25">
      <c r="A619" s="3" t="s">
        <v>3098</v>
      </c>
      <c r="B619" s="3" t="s">
        <v>2038</v>
      </c>
      <c r="C619" s="3" t="s">
        <v>2151</v>
      </c>
      <c r="D619" s="3" t="s">
        <v>2152</v>
      </c>
      <c r="E619" s="3" t="s">
        <v>18</v>
      </c>
      <c r="F619" s="3" t="s">
        <v>2153</v>
      </c>
      <c r="G619" s="9">
        <f>_xlfn.XLOOKUP(C619,[1]Sheet1!$B$2:$B$4155,[1]Sheet1!$J$2:$J$4155)</f>
        <v>396.39</v>
      </c>
      <c r="H619">
        <v>0.7</v>
      </c>
      <c r="I619">
        <v>10</v>
      </c>
      <c r="J619" s="3" t="s">
        <v>2154</v>
      </c>
      <c r="K619" s="3" t="s">
        <v>2155</v>
      </c>
    </row>
    <row r="620" spans="1:11" x14ac:dyDescent="0.25">
      <c r="A620" s="3" t="s">
        <v>3098</v>
      </c>
      <c r="B620" s="3" t="s">
        <v>2038</v>
      </c>
      <c r="C620" s="3" t="s">
        <v>2156</v>
      </c>
      <c r="D620" s="3" t="s">
        <v>2152</v>
      </c>
      <c r="E620" s="3" t="s">
        <v>22</v>
      </c>
      <c r="F620" s="3" t="s">
        <v>2153</v>
      </c>
      <c r="G620" s="9">
        <f>_xlfn.XLOOKUP(C620,[1]Sheet1!$B$2:$B$4155,[1]Sheet1!$J$2:$J$4155)</f>
        <v>353.32</v>
      </c>
      <c r="H620">
        <v>0.72</v>
      </c>
      <c r="I620">
        <v>10</v>
      </c>
      <c r="J620" s="3" t="s">
        <v>2157</v>
      </c>
      <c r="K620" s="3" t="s">
        <v>2158</v>
      </c>
    </row>
    <row r="621" spans="1:11" x14ac:dyDescent="0.25">
      <c r="A621" s="3" t="s">
        <v>3098</v>
      </c>
      <c r="B621" s="3" t="s">
        <v>2038</v>
      </c>
      <c r="C621" s="3" t="s">
        <v>2159</v>
      </c>
      <c r="D621" s="3" t="s">
        <v>2152</v>
      </c>
      <c r="E621" s="3" t="s">
        <v>26</v>
      </c>
      <c r="F621" s="3" t="s">
        <v>2153</v>
      </c>
      <c r="G621" s="9">
        <f>_xlfn.XLOOKUP(C621,[1]Sheet1!$B$2:$B$4155,[1]Sheet1!$J$2:$J$4155)</f>
        <v>439.54</v>
      </c>
      <c r="H621">
        <v>1.44</v>
      </c>
      <c r="I621">
        <v>6</v>
      </c>
      <c r="J621" s="3" t="s">
        <v>2160</v>
      </c>
      <c r="K621" s="3" t="s">
        <v>2161</v>
      </c>
    </row>
    <row r="622" spans="1:11" x14ac:dyDescent="0.25">
      <c r="A622" s="3" t="s">
        <v>3098</v>
      </c>
      <c r="B622" s="3" t="s">
        <v>2038</v>
      </c>
      <c r="C622" s="3" t="s">
        <v>2162</v>
      </c>
      <c r="D622" s="3" t="s">
        <v>2152</v>
      </c>
      <c r="E622" s="3" t="s">
        <v>31</v>
      </c>
      <c r="F622" s="3" t="s">
        <v>2153</v>
      </c>
      <c r="G622" s="9">
        <f>_xlfn.XLOOKUP(C622,[1]Sheet1!$B$2:$B$4155,[1]Sheet1!$J$2:$J$4155)</f>
        <v>577.39</v>
      </c>
      <c r="H622">
        <v>2.06</v>
      </c>
      <c r="I622">
        <v>6</v>
      </c>
      <c r="J622" s="3" t="s">
        <v>2163</v>
      </c>
      <c r="K622" s="3" t="s">
        <v>2164</v>
      </c>
    </row>
    <row r="623" spans="1:11" x14ac:dyDescent="0.25">
      <c r="A623" s="3" t="s">
        <v>3098</v>
      </c>
      <c r="B623" s="3" t="s">
        <v>2038</v>
      </c>
      <c r="C623" s="3" t="s">
        <v>2165</v>
      </c>
      <c r="D623" s="3" t="s">
        <v>2152</v>
      </c>
      <c r="E623" s="3" t="s">
        <v>36</v>
      </c>
      <c r="F623" s="3" t="s">
        <v>2153</v>
      </c>
      <c r="G623" s="9">
        <f>_xlfn.XLOOKUP(C623,[1]Sheet1!$B$2:$B$4155,[1]Sheet1!$J$2:$J$4155)</f>
        <v>922.21</v>
      </c>
      <c r="H623">
        <v>3.08</v>
      </c>
      <c r="I623">
        <v>4</v>
      </c>
      <c r="J623" s="3" t="s">
        <v>2166</v>
      </c>
      <c r="K623" s="3" t="s">
        <v>2167</v>
      </c>
    </row>
    <row r="624" spans="1:11" x14ac:dyDescent="0.25">
      <c r="A624" s="3" t="s">
        <v>3098</v>
      </c>
      <c r="B624" s="3" t="s">
        <v>2038</v>
      </c>
      <c r="C624" s="3" t="s">
        <v>2168</v>
      </c>
      <c r="D624" s="3" t="s">
        <v>2152</v>
      </c>
      <c r="E624" s="3" t="s">
        <v>40</v>
      </c>
      <c r="F624" s="3" t="s">
        <v>2153</v>
      </c>
      <c r="G624" s="9">
        <f>_xlfn.XLOOKUP(C624,[1]Sheet1!$B$2:$B$4155,[1]Sheet1!$J$2:$J$4155)</f>
        <v>1034.21</v>
      </c>
      <c r="H624">
        <v>4.12</v>
      </c>
      <c r="I624">
        <v>4</v>
      </c>
      <c r="J624" s="3" t="s">
        <v>2169</v>
      </c>
      <c r="K624" s="3" t="s">
        <v>2170</v>
      </c>
    </row>
    <row r="625" spans="1:11" x14ac:dyDescent="0.25">
      <c r="A625" s="3" t="s">
        <v>3098</v>
      </c>
      <c r="B625" s="3" t="s">
        <v>2038</v>
      </c>
      <c r="C625" s="3" t="s">
        <v>2171</v>
      </c>
      <c r="D625" s="3" t="s">
        <v>2152</v>
      </c>
      <c r="E625" s="3" t="s">
        <v>44</v>
      </c>
      <c r="F625" s="3" t="s">
        <v>2153</v>
      </c>
      <c r="G625" s="9">
        <f>_xlfn.XLOOKUP(C625,[1]Sheet1!$B$2:$B$4155,[1]Sheet1!$J$2:$J$4155)</f>
        <v>1430.8</v>
      </c>
      <c r="H625">
        <v>6.36</v>
      </c>
      <c r="I625">
        <v>2</v>
      </c>
      <c r="J625" s="3" t="s">
        <v>2172</v>
      </c>
      <c r="K625" s="3" t="s">
        <v>2173</v>
      </c>
    </row>
    <row r="626" spans="1:11" x14ac:dyDescent="0.25">
      <c r="A626" s="3" t="s">
        <v>3098</v>
      </c>
      <c r="B626" s="3" t="s">
        <v>2038</v>
      </c>
      <c r="C626" s="3" t="s">
        <v>2174</v>
      </c>
      <c r="D626" s="3" t="s">
        <v>2175</v>
      </c>
      <c r="E626" s="3" t="s">
        <v>18</v>
      </c>
      <c r="F626" s="3" t="s">
        <v>2176</v>
      </c>
      <c r="G626" s="9">
        <f>_xlfn.XLOOKUP(C626,[1]Sheet1!$B$2:$B$4155,[1]Sheet1!$J$2:$J$4155)</f>
        <v>568.86</v>
      </c>
      <c r="H626">
        <v>0.5</v>
      </c>
      <c r="I626">
        <v>10</v>
      </c>
      <c r="J626" s="3" t="s">
        <v>2177</v>
      </c>
      <c r="K626" s="3" t="s">
        <v>2178</v>
      </c>
    </row>
    <row r="627" spans="1:11" x14ac:dyDescent="0.25">
      <c r="A627" s="3" t="s">
        <v>3098</v>
      </c>
      <c r="B627" s="3" t="s">
        <v>2038</v>
      </c>
      <c r="C627" s="3" t="s">
        <v>2179</v>
      </c>
      <c r="D627" s="3" t="s">
        <v>2175</v>
      </c>
      <c r="E627" s="3" t="s">
        <v>22</v>
      </c>
      <c r="F627" s="3" t="s">
        <v>2176</v>
      </c>
      <c r="G627" s="9">
        <f>_xlfn.XLOOKUP(C627,[1]Sheet1!$B$2:$B$4155,[1]Sheet1!$J$2:$J$4155)</f>
        <v>568.86</v>
      </c>
      <c r="H627">
        <v>0.74</v>
      </c>
      <c r="I627">
        <v>10</v>
      </c>
      <c r="J627" s="3" t="s">
        <v>2180</v>
      </c>
      <c r="K627" s="3" t="s">
        <v>2181</v>
      </c>
    </row>
    <row r="628" spans="1:11" x14ac:dyDescent="0.25">
      <c r="A628" s="3" t="s">
        <v>3098</v>
      </c>
      <c r="B628" s="3" t="s">
        <v>2038</v>
      </c>
      <c r="C628" s="3" t="s">
        <v>2182</v>
      </c>
      <c r="D628" s="3" t="s">
        <v>2175</v>
      </c>
      <c r="E628" s="3" t="s">
        <v>26</v>
      </c>
      <c r="F628" s="3" t="s">
        <v>2176</v>
      </c>
      <c r="G628" s="9">
        <f>_xlfn.XLOOKUP(C628,[1]Sheet1!$B$2:$B$4155,[1]Sheet1!$J$2:$J$4155)</f>
        <v>749.91</v>
      </c>
      <c r="H628">
        <v>1.1000000000000001</v>
      </c>
      <c r="I628">
        <v>6</v>
      </c>
      <c r="J628" s="3" t="s">
        <v>2183</v>
      </c>
      <c r="K628" s="3" t="s">
        <v>2184</v>
      </c>
    </row>
    <row r="629" spans="1:11" x14ac:dyDescent="0.25">
      <c r="A629" s="3" t="s">
        <v>3098</v>
      </c>
      <c r="B629" s="3" t="s">
        <v>2038</v>
      </c>
      <c r="C629" s="3" t="s">
        <v>2185</v>
      </c>
      <c r="D629" s="3" t="s">
        <v>2175</v>
      </c>
      <c r="E629" s="3" t="s">
        <v>31</v>
      </c>
      <c r="F629" s="3" t="s">
        <v>2176</v>
      </c>
      <c r="G629" s="9">
        <f>_xlfn.XLOOKUP(C629,[1]Sheet1!$B$2:$B$4155,[1]Sheet1!$J$2:$J$4155)</f>
        <v>1034.21</v>
      </c>
      <c r="H629">
        <v>1.52</v>
      </c>
      <c r="I629">
        <v>6</v>
      </c>
      <c r="J629" s="3" t="s">
        <v>2186</v>
      </c>
      <c r="K629" s="3" t="s">
        <v>2187</v>
      </c>
    </row>
    <row r="630" spans="1:11" x14ac:dyDescent="0.25">
      <c r="A630" s="3" t="s">
        <v>3098</v>
      </c>
      <c r="B630" s="3" t="s">
        <v>2038</v>
      </c>
      <c r="C630" s="3" t="s">
        <v>2188</v>
      </c>
      <c r="D630" s="3" t="s">
        <v>2175</v>
      </c>
      <c r="E630" s="3" t="s">
        <v>36</v>
      </c>
      <c r="F630" s="3" t="s">
        <v>2176</v>
      </c>
      <c r="G630" s="9">
        <f>_xlfn.XLOOKUP(C630,[1]Sheet1!$B$2:$B$4155,[1]Sheet1!$J$2:$J$4155)</f>
        <v>1327.31</v>
      </c>
      <c r="H630">
        <v>2.4</v>
      </c>
      <c r="I630">
        <v>4</v>
      </c>
      <c r="J630" s="3" t="s">
        <v>2189</v>
      </c>
      <c r="K630" s="3" t="s">
        <v>2190</v>
      </c>
    </row>
    <row r="631" spans="1:11" x14ac:dyDescent="0.25">
      <c r="A631" s="3" t="s">
        <v>3098</v>
      </c>
      <c r="B631" s="3" t="s">
        <v>2038</v>
      </c>
      <c r="C631" s="3" t="s">
        <v>2191</v>
      </c>
      <c r="D631" s="3" t="s">
        <v>2175</v>
      </c>
      <c r="E631" s="3" t="s">
        <v>40</v>
      </c>
      <c r="F631" s="3" t="s">
        <v>2176</v>
      </c>
      <c r="G631" s="9">
        <f>_xlfn.XLOOKUP(C631,[1]Sheet1!$B$2:$B$4155,[1]Sheet1!$J$2:$J$4155)</f>
        <v>1740.94</v>
      </c>
      <c r="H631">
        <v>3.09</v>
      </c>
      <c r="I631">
        <v>4</v>
      </c>
      <c r="J631" s="3" t="s">
        <v>2192</v>
      </c>
      <c r="K631" s="3" t="s">
        <v>2193</v>
      </c>
    </row>
    <row r="632" spans="1:11" x14ac:dyDescent="0.25">
      <c r="A632" s="3" t="s">
        <v>3098</v>
      </c>
      <c r="B632" s="3" t="s">
        <v>2038</v>
      </c>
      <c r="C632" s="3" t="s">
        <v>2194</v>
      </c>
      <c r="D632" s="3" t="s">
        <v>2175</v>
      </c>
      <c r="E632" s="3" t="s">
        <v>44</v>
      </c>
      <c r="F632" s="3" t="s">
        <v>2176</v>
      </c>
      <c r="G632" s="9">
        <f>_xlfn.XLOOKUP(C632,[1]Sheet1!$B$2:$B$4155,[1]Sheet1!$J$2:$J$4155)</f>
        <v>2620.02</v>
      </c>
      <c r="H632">
        <v>4.9000000000000004</v>
      </c>
      <c r="I632">
        <v>2</v>
      </c>
      <c r="J632" s="3" t="s">
        <v>2195</v>
      </c>
      <c r="K632" s="3" t="s">
        <v>2196</v>
      </c>
    </row>
    <row r="633" spans="1:11" x14ac:dyDescent="0.25">
      <c r="A633" s="3" t="s">
        <v>3098</v>
      </c>
      <c r="B633" s="3" t="s">
        <v>2197</v>
      </c>
      <c r="C633" s="3" t="s">
        <v>2198</v>
      </c>
      <c r="D633" s="3" t="s">
        <v>2199</v>
      </c>
      <c r="E633" s="3" t="s">
        <v>18</v>
      </c>
      <c r="F633" s="3" t="s">
        <v>2200</v>
      </c>
      <c r="G633" s="9">
        <f>_xlfn.XLOOKUP(C633,[1]Sheet1!$B$2:$B$4155,[1]Sheet1!$J$2:$J$4155)</f>
        <v>448.16</v>
      </c>
      <c r="H633">
        <v>0.42</v>
      </c>
      <c r="I633">
        <v>0</v>
      </c>
      <c r="J633" s="3" t="s">
        <v>2201</v>
      </c>
      <c r="K633" s="3" t="s">
        <v>2202</v>
      </c>
    </row>
    <row r="634" spans="1:11" x14ac:dyDescent="0.25">
      <c r="A634" s="3" t="s">
        <v>3098</v>
      </c>
      <c r="B634" s="3" t="s">
        <v>2197</v>
      </c>
      <c r="C634" s="3" t="s">
        <v>2203</v>
      </c>
      <c r="D634" s="3" t="s">
        <v>2199</v>
      </c>
      <c r="E634" s="3" t="s">
        <v>22</v>
      </c>
      <c r="F634" s="3" t="s">
        <v>2200</v>
      </c>
      <c r="G634" s="9">
        <f>_xlfn.XLOOKUP(C634,[1]Sheet1!$B$2:$B$4155,[1]Sheet1!$J$2:$J$4155)</f>
        <v>448.16</v>
      </c>
      <c r="H634">
        <v>0.54</v>
      </c>
      <c r="I634">
        <v>10</v>
      </c>
      <c r="J634" s="3" t="s">
        <v>2204</v>
      </c>
      <c r="K634" s="3" t="s">
        <v>2205</v>
      </c>
    </row>
    <row r="635" spans="1:11" x14ac:dyDescent="0.25">
      <c r="A635" s="3" t="s">
        <v>3098</v>
      </c>
      <c r="B635" s="3" t="s">
        <v>2197</v>
      </c>
      <c r="C635" s="3" t="s">
        <v>2206</v>
      </c>
      <c r="D635" s="3" t="s">
        <v>2199</v>
      </c>
      <c r="E635" s="3" t="s">
        <v>26</v>
      </c>
      <c r="F635" s="3" t="s">
        <v>2200</v>
      </c>
      <c r="G635" s="9">
        <f>_xlfn.XLOOKUP(C635,[1]Sheet1!$B$2:$B$4155,[1]Sheet1!$J$2:$J$4155)</f>
        <v>603.29999999999995</v>
      </c>
      <c r="H635">
        <v>0.8</v>
      </c>
      <c r="I635">
        <v>6</v>
      </c>
      <c r="J635" s="3" t="s">
        <v>2207</v>
      </c>
      <c r="K635" s="3" t="s">
        <v>2208</v>
      </c>
    </row>
    <row r="636" spans="1:11" x14ac:dyDescent="0.25">
      <c r="A636" s="3" t="s">
        <v>3098</v>
      </c>
      <c r="B636" s="3" t="s">
        <v>2197</v>
      </c>
      <c r="C636" s="3" t="s">
        <v>2209</v>
      </c>
      <c r="D636" s="3" t="s">
        <v>2199</v>
      </c>
      <c r="E636" s="3" t="s">
        <v>31</v>
      </c>
      <c r="F636" s="3" t="s">
        <v>2200</v>
      </c>
      <c r="G636" s="9">
        <f>_xlfn.XLOOKUP(C636,[1]Sheet1!$B$2:$B$4155,[1]Sheet1!$J$2:$J$4155)</f>
        <v>887.64</v>
      </c>
      <c r="H636">
        <v>1.26</v>
      </c>
      <c r="I636">
        <v>6</v>
      </c>
      <c r="J636" s="3" t="s">
        <v>2210</v>
      </c>
      <c r="K636" s="3" t="s">
        <v>2211</v>
      </c>
    </row>
    <row r="637" spans="1:11" x14ac:dyDescent="0.25">
      <c r="A637" s="3" t="s">
        <v>3098</v>
      </c>
      <c r="B637" s="3" t="s">
        <v>2197</v>
      </c>
      <c r="C637" s="3" t="s">
        <v>2212</v>
      </c>
      <c r="D637" s="3" t="s">
        <v>2199</v>
      </c>
      <c r="E637" s="3" t="s">
        <v>36</v>
      </c>
      <c r="F637" s="3" t="s">
        <v>2200</v>
      </c>
      <c r="G637" s="9">
        <f>_xlfn.XLOOKUP(C637,[1]Sheet1!$B$2:$B$4155,[1]Sheet1!$J$2:$J$4155)</f>
        <v>1258.3</v>
      </c>
      <c r="H637">
        <v>1.86</v>
      </c>
      <c r="I637">
        <v>4</v>
      </c>
      <c r="J637" s="3" t="s">
        <v>2213</v>
      </c>
      <c r="K637" s="3" t="s">
        <v>2214</v>
      </c>
    </row>
    <row r="638" spans="1:11" x14ac:dyDescent="0.25">
      <c r="A638" s="3" t="s">
        <v>3098</v>
      </c>
      <c r="B638" s="3" t="s">
        <v>2197</v>
      </c>
      <c r="C638" s="3" t="s">
        <v>2215</v>
      </c>
      <c r="D638" s="3" t="s">
        <v>2199</v>
      </c>
      <c r="E638" s="3" t="s">
        <v>40</v>
      </c>
      <c r="F638" s="3" t="s">
        <v>2200</v>
      </c>
      <c r="G638" s="9">
        <f>_xlfn.XLOOKUP(C638,[1]Sheet1!$B$2:$B$4155,[1]Sheet1!$J$2:$J$4155)</f>
        <v>1473.78</v>
      </c>
      <c r="H638">
        <v>2.66</v>
      </c>
      <c r="I638">
        <v>4</v>
      </c>
      <c r="J638" s="3" t="s">
        <v>2216</v>
      </c>
      <c r="K638" s="3" t="s">
        <v>2217</v>
      </c>
    </row>
    <row r="639" spans="1:11" x14ac:dyDescent="0.25">
      <c r="A639" s="3" t="s">
        <v>3098</v>
      </c>
      <c r="B639" s="3" t="s">
        <v>2197</v>
      </c>
      <c r="C639" s="3" t="s">
        <v>2218</v>
      </c>
      <c r="D639" s="3" t="s">
        <v>2199</v>
      </c>
      <c r="E639" s="3" t="s">
        <v>44</v>
      </c>
      <c r="F639" s="3" t="s">
        <v>2200</v>
      </c>
      <c r="G639" s="9">
        <f>_xlfn.XLOOKUP(C639,[1]Sheet1!$B$2:$B$4155,[1]Sheet1!$J$2:$J$4155)</f>
        <v>2163.1799999999998</v>
      </c>
      <c r="H639">
        <v>4.3</v>
      </c>
      <c r="I639">
        <v>2</v>
      </c>
      <c r="J639" s="3" t="s">
        <v>2219</v>
      </c>
      <c r="K639" s="3" t="s">
        <v>2220</v>
      </c>
    </row>
    <row r="640" spans="1:11" x14ac:dyDescent="0.25">
      <c r="A640" s="3" t="s">
        <v>3098</v>
      </c>
      <c r="B640" s="3" t="s">
        <v>2197</v>
      </c>
      <c r="C640" s="3" t="s">
        <v>2221</v>
      </c>
      <c r="D640" s="3" t="s">
        <v>2199</v>
      </c>
      <c r="E640" s="3" t="s">
        <v>48</v>
      </c>
      <c r="F640" s="3" t="s">
        <v>2222</v>
      </c>
      <c r="G640" s="9">
        <f>_xlfn.XLOOKUP(C640,[1]Sheet1!$B$2:$B$4155,[1]Sheet1!$J$2:$J$4155)</f>
        <v>4490.25</v>
      </c>
      <c r="H640">
        <v>7.64</v>
      </c>
      <c r="I640">
        <v>1</v>
      </c>
      <c r="J640" s="3" t="s">
        <v>2223</v>
      </c>
      <c r="K640" s="3" t="s">
        <v>2224</v>
      </c>
    </row>
    <row r="641" spans="1:11" x14ac:dyDescent="0.25">
      <c r="A641" s="3" t="s">
        <v>3098</v>
      </c>
      <c r="B641" s="3" t="s">
        <v>2197</v>
      </c>
      <c r="C641" s="3" t="s">
        <v>2225</v>
      </c>
      <c r="D641" s="3" t="s">
        <v>2199</v>
      </c>
      <c r="E641" s="3" t="s">
        <v>52</v>
      </c>
      <c r="F641" s="3" t="s">
        <v>2222</v>
      </c>
      <c r="G641" s="9">
        <f>_xlfn.XLOOKUP(C641,[1]Sheet1!$B$2:$B$4155,[1]Sheet1!$J$2:$J$4155)</f>
        <v>6291.61</v>
      </c>
      <c r="H641">
        <v>10.98</v>
      </c>
      <c r="I641">
        <v>1</v>
      </c>
      <c r="J641" s="3" t="s">
        <v>2226</v>
      </c>
      <c r="K641" s="3" t="s">
        <v>2227</v>
      </c>
    </row>
    <row r="642" spans="1:11" x14ac:dyDescent="0.25">
      <c r="A642" s="3" t="s">
        <v>3098</v>
      </c>
      <c r="B642" s="3" t="s">
        <v>2038</v>
      </c>
      <c r="C642" s="3" t="s">
        <v>2228</v>
      </c>
      <c r="D642" s="3" t="s">
        <v>2229</v>
      </c>
      <c r="E642" s="3" t="s">
        <v>18</v>
      </c>
      <c r="F642" s="3" t="s">
        <v>2230</v>
      </c>
      <c r="G642" s="9">
        <f>_xlfn.XLOOKUP(C642,[1]Sheet1!$B$2:$B$4155,[1]Sheet1!$J$2:$J$4155)</f>
        <v>232.69</v>
      </c>
      <c r="H642">
        <v>0.3</v>
      </c>
      <c r="I642">
        <v>34</v>
      </c>
      <c r="J642" s="3" t="s">
        <v>2231</v>
      </c>
      <c r="K642" s="3" t="s">
        <v>2232</v>
      </c>
    </row>
    <row r="643" spans="1:11" x14ac:dyDescent="0.25">
      <c r="A643" s="3" t="s">
        <v>3098</v>
      </c>
      <c r="B643" s="3" t="s">
        <v>2038</v>
      </c>
      <c r="C643" s="3" t="s">
        <v>2233</v>
      </c>
      <c r="D643" s="3" t="s">
        <v>2229</v>
      </c>
      <c r="E643" s="3" t="s">
        <v>22</v>
      </c>
      <c r="F643" s="3" t="s">
        <v>2230</v>
      </c>
      <c r="G643" s="9">
        <f>_xlfn.XLOOKUP(C643,[1]Sheet1!$B$2:$B$4155,[1]Sheet1!$J$2:$J$4155)</f>
        <v>232.69</v>
      </c>
      <c r="H643">
        <v>0.35</v>
      </c>
      <c r="I643">
        <v>34</v>
      </c>
      <c r="J643" s="3" t="s">
        <v>2234</v>
      </c>
      <c r="K643" s="3" t="s">
        <v>2235</v>
      </c>
    </row>
    <row r="644" spans="1:11" x14ac:dyDescent="0.25">
      <c r="A644" s="3" t="s">
        <v>3098</v>
      </c>
      <c r="B644" s="3" t="s">
        <v>2038</v>
      </c>
      <c r="C644" s="3" t="s">
        <v>2236</v>
      </c>
      <c r="D644" s="3" t="s">
        <v>2229</v>
      </c>
      <c r="E644" s="3" t="s">
        <v>26</v>
      </c>
      <c r="F644" s="3" t="s">
        <v>2230</v>
      </c>
      <c r="G644" s="9">
        <f>_xlfn.XLOOKUP(C644,[1]Sheet1!$B$2:$B$4155,[1]Sheet1!$J$2:$J$4155)</f>
        <v>310.22000000000003</v>
      </c>
      <c r="H644">
        <v>0.6</v>
      </c>
      <c r="I644">
        <v>12</v>
      </c>
      <c r="J644" s="3" t="s">
        <v>2237</v>
      </c>
      <c r="K644" s="3" t="s">
        <v>2238</v>
      </c>
    </row>
    <row r="645" spans="1:11" x14ac:dyDescent="0.25">
      <c r="A645" s="3" t="s">
        <v>3098</v>
      </c>
      <c r="B645" s="3" t="s">
        <v>2038</v>
      </c>
      <c r="C645" s="3" t="s">
        <v>2239</v>
      </c>
      <c r="D645" s="3" t="s">
        <v>2229</v>
      </c>
      <c r="E645" s="3" t="s">
        <v>31</v>
      </c>
      <c r="F645" s="3" t="s">
        <v>2230</v>
      </c>
      <c r="G645" s="9">
        <f>_xlfn.XLOOKUP(C645,[1]Sheet1!$B$2:$B$4155,[1]Sheet1!$J$2:$J$4155)</f>
        <v>422.41</v>
      </c>
      <c r="H645">
        <v>0.9</v>
      </c>
      <c r="I645">
        <v>20</v>
      </c>
      <c r="J645" s="3" t="s">
        <v>2240</v>
      </c>
      <c r="K645" s="3" t="s">
        <v>2241</v>
      </c>
    </row>
    <row r="646" spans="1:11" x14ac:dyDescent="0.25">
      <c r="A646" s="3" t="s">
        <v>3098</v>
      </c>
      <c r="B646" s="3" t="s">
        <v>2038</v>
      </c>
      <c r="C646" s="3" t="s">
        <v>2242</v>
      </c>
      <c r="D646" s="3" t="s">
        <v>2229</v>
      </c>
      <c r="E646" s="3" t="s">
        <v>36</v>
      </c>
      <c r="F646" s="3" t="s">
        <v>2230</v>
      </c>
      <c r="G646" s="9">
        <f>_xlfn.XLOOKUP(C646,[1]Sheet1!$B$2:$B$4155,[1]Sheet1!$J$2:$J$4155)</f>
        <v>525.72</v>
      </c>
      <c r="H646">
        <v>1.3</v>
      </c>
      <c r="I646">
        <v>16</v>
      </c>
      <c r="J646" s="3" t="s">
        <v>2243</v>
      </c>
      <c r="K646" s="3" t="s">
        <v>2244</v>
      </c>
    </row>
    <row r="647" spans="1:11" x14ac:dyDescent="0.25">
      <c r="A647" s="3" t="s">
        <v>3098</v>
      </c>
      <c r="B647" s="3" t="s">
        <v>2038</v>
      </c>
      <c r="C647" s="3" t="s">
        <v>2245</v>
      </c>
      <c r="D647" s="3" t="s">
        <v>2229</v>
      </c>
      <c r="E647" s="3" t="s">
        <v>40</v>
      </c>
      <c r="F647" s="3" t="s">
        <v>2230</v>
      </c>
      <c r="G647" s="9">
        <f>_xlfn.XLOOKUP(C647,[1]Sheet1!$B$2:$B$4155,[1]Sheet1!$J$2:$J$4155)</f>
        <v>689.53</v>
      </c>
      <c r="H647">
        <v>1.92</v>
      </c>
      <c r="I647">
        <v>16</v>
      </c>
      <c r="J647" s="3" t="s">
        <v>2246</v>
      </c>
      <c r="K647" s="3" t="s">
        <v>2247</v>
      </c>
    </row>
    <row r="648" spans="1:11" x14ac:dyDescent="0.25">
      <c r="A648" s="3" t="s">
        <v>3098</v>
      </c>
      <c r="B648" s="3" t="s">
        <v>2038</v>
      </c>
      <c r="C648" s="3" t="s">
        <v>2248</v>
      </c>
      <c r="D648" s="3" t="s">
        <v>2229</v>
      </c>
      <c r="E648" s="3" t="s">
        <v>44</v>
      </c>
      <c r="F648" s="3" t="s">
        <v>2230</v>
      </c>
      <c r="G648" s="9">
        <f>_xlfn.XLOOKUP(C648,[1]Sheet1!$B$2:$B$4155,[1]Sheet1!$J$2:$J$4155)</f>
        <v>991.08</v>
      </c>
      <c r="H648">
        <v>3.14</v>
      </c>
      <c r="I648">
        <v>4</v>
      </c>
      <c r="J648" s="3" t="s">
        <v>2249</v>
      </c>
      <c r="K648" s="3" t="s">
        <v>2250</v>
      </c>
    </row>
    <row r="649" spans="1:11" x14ac:dyDescent="0.25">
      <c r="A649" s="3" t="s">
        <v>3098</v>
      </c>
      <c r="B649" s="3" t="s">
        <v>10</v>
      </c>
      <c r="C649" s="3" t="s">
        <v>2251</v>
      </c>
      <c r="D649" s="3" t="s">
        <v>2252</v>
      </c>
      <c r="E649" s="3" t="s">
        <v>22</v>
      </c>
      <c r="F649" s="3" t="s">
        <v>3078</v>
      </c>
      <c r="G649" s="9">
        <f>_xlfn.XLOOKUP(C649,[1]Sheet1!$B$2:$B$4155,[1]Sheet1!$J$2:$J$4155)</f>
        <v>191.03</v>
      </c>
      <c r="H649">
        <v>1.02</v>
      </c>
      <c r="I649">
        <v>20</v>
      </c>
      <c r="J649" s="3" t="s">
        <v>2253</v>
      </c>
      <c r="K649" s="3" t="s">
        <v>2254</v>
      </c>
    </row>
    <row r="650" spans="1:11" x14ac:dyDescent="0.25">
      <c r="A650" s="3" t="s">
        <v>3098</v>
      </c>
      <c r="B650" s="3" t="s">
        <v>10</v>
      </c>
      <c r="C650" s="3" t="s">
        <v>2255</v>
      </c>
      <c r="D650" s="3" t="s">
        <v>2252</v>
      </c>
      <c r="E650" s="3" t="s">
        <v>26</v>
      </c>
      <c r="F650" s="3" t="s">
        <v>3078</v>
      </c>
      <c r="G650" s="9">
        <f>_xlfn.XLOOKUP(C650,[1]Sheet1!$B$2:$B$4155,[1]Sheet1!$J$2:$J$4155)</f>
        <v>330.44</v>
      </c>
      <c r="H650">
        <v>1.68</v>
      </c>
      <c r="I650">
        <v>1</v>
      </c>
      <c r="J650" s="3" t="s">
        <v>2256</v>
      </c>
      <c r="K650" s="3" t="s">
        <v>2257</v>
      </c>
    </row>
    <row r="651" spans="1:11" x14ac:dyDescent="0.25">
      <c r="A651" s="3" t="s">
        <v>3098</v>
      </c>
      <c r="B651" s="3" t="s">
        <v>10</v>
      </c>
      <c r="C651" s="3" t="s">
        <v>2258</v>
      </c>
      <c r="D651" s="3" t="s">
        <v>2259</v>
      </c>
      <c r="E651" s="3" t="s">
        <v>48</v>
      </c>
      <c r="F651" s="3" t="s">
        <v>3079</v>
      </c>
      <c r="G651" s="9">
        <f>_xlfn.XLOOKUP(C651,[1]Sheet1!$B$2:$B$4155,[1]Sheet1!$J$2:$J$4155)</f>
        <v>5018.71</v>
      </c>
      <c r="H651">
        <v>13.8</v>
      </c>
      <c r="I651">
        <v>0</v>
      </c>
      <c r="J651" s="3" t="s">
        <v>2260</v>
      </c>
      <c r="K651" s="3" t="s">
        <v>2261</v>
      </c>
    </row>
    <row r="652" spans="1:11" x14ac:dyDescent="0.25">
      <c r="A652" s="3" t="s">
        <v>3098</v>
      </c>
      <c r="B652" s="3" t="s">
        <v>10</v>
      </c>
      <c r="C652" s="3" t="s">
        <v>2262</v>
      </c>
      <c r="D652" s="3" t="s">
        <v>2263</v>
      </c>
      <c r="E652" s="3" t="s">
        <v>22</v>
      </c>
      <c r="F652" s="3" t="s">
        <v>3080</v>
      </c>
      <c r="G652" s="9">
        <f>_xlfn.XLOOKUP(C652,[1]Sheet1!$B$2:$B$4155,[1]Sheet1!$J$2:$J$4155)</f>
        <v>195.54</v>
      </c>
      <c r="H652">
        <v>1.02</v>
      </c>
      <c r="I652">
        <v>10</v>
      </c>
      <c r="J652" s="3" t="s">
        <v>2264</v>
      </c>
      <c r="K652" s="3" t="s">
        <v>2265</v>
      </c>
    </row>
    <row r="653" spans="1:11" x14ac:dyDescent="0.25">
      <c r="A653" s="3" t="s">
        <v>3098</v>
      </c>
      <c r="B653" s="3" t="s">
        <v>10</v>
      </c>
      <c r="C653" s="3" t="s">
        <v>2266</v>
      </c>
      <c r="D653" s="3" t="s">
        <v>2263</v>
      </c>
      <c r="E653" s="3" t="s">
        <v>26</v>
      </c>
      <c r="F653" s="3" t="s">
        <v>3080</v>
      </c>
      <c r="G653" s="9">
        <f>_xlfn.XLOOKUP(C653,[1]Sheet1!$B$2:$B$4155,[1]Sheet1!$J$2:$J$4155)</f>
        <v>327.20999999999998</v>
      </c>
      <c r="H653">
        <v>1.68</v>
      </c>
      <c r="I653">
        <v>6</v>
      </c>
      <c r="J653" s="3" t="s">
        <v>2267</v>
      </c>
      <c r="K653" s="3" t="s">
        <v>2268</v>
      </c>
    </row>
    <row r="654" spans="1:11" x14ac:dyDescent="0.25">
      <c r="A654" s="3" t="s">
        <v>3098</v>
      </c>
      <c r="B654" s="3" t="s">
        <v>10</v>
      </c>
      <c r="C654" s="3" t="s">
        <v>2269</v>
      </c>
      <c r="D654" s="3" t="s">
        <v>2270</v>
      </c>
      <c r="E654" s="3" t="s">
        <v>31</v>
      </c>
      <c r="F654" s="3" t="s">
        <v>3081</v>
      </c>
      <c r="G654" s="9">
        <f>_xlfn.XLOOKUP(C654,[1]Sheet1!$B$2:$B$4155,[1]Sheet1!$J$2:$J$4155)</f>
        <v>416.49</v>
      </c>
      <c r="H654">
        <v>2.3199999999999998</v>
      </c>
      <c r="I654">
        <v>1</v>
      </c>
      <c r="J654" s="3" t="s">
        <v>2271</v>
      </c>
      <c r="K654" s="3" t="s">
        <v>2272</v>
      </c>
    </row>
    <row r="655" spans="1:11" x14ac:dyDescent="0.25">
      <c r="A655" s="3" t="s">
        <v>3098</v>
      </c>
      <c r="B655" s="3" t="s">
        <v>10</v>
      </c>
      <c r="C655" s="3" t="s">
        <v>2273</v>
      </c>
      <c r="D655" s="3" t="s">
        <v>2270</v>
      </c>
      <c r="E655" s="3" t="s">
        <v>36</v>
      </c>
      <c r="F655" s="3" t="s">
        <v>3081</v>
      </c>
      <c r="G655" s="9">
        <f>_xlfn.XLOOKUP(C655,[1]Sheet1!$B$2:$B$4155,[1]Sheet1!$J$2:$J$4155)</f>
        <v>744.28</v>
      </c>
      <c r="H655">
        <v>3.69</v>
      </c>
      <c r="I655">
        <v>1</v>
      </c>
      <c r="J655" s="3" t="s">
        <v>2274</v>
      </c>
      <c r="K655" s="3" t="s">
        <v>2275</v>
      </c>
    </row>
    <row r="656" spans="1:11" x14ac:dyDescent="0.25">
      <c r="A656" s="3" t="s">
        <v>3098</v>
      </c>
      <c r="B656" s="3" t="s">
        <v>10</v>
      </c>
      <c r="C656" s="3" t="s">
        <v>2276</v>
      </c>
      <c r="D656" s="3" t="s">
        <v>2270</v>
      </c>
      <c r="E656" s="3" t="s">
        <v>40</v>
      </c>
      <c r="F656" s="3" t="s">
        <v>3081</v>
      </c>
      <c r="G656" s="9">
        <f>_xlfn.XLOOKUP(C656,[1]Sheet1!$B$2:$B$4155,[1]Sheet1!$J$2:$J$4155)</f>
        <v>950</v>
      </c>
      <c r="H656">
        <v>4.97</v>
      </c>
      <c r="I656">
        <v>1</v>
      </c>
      <c r="J656" s="3" t="s">
        <v>2277</v>
      </c>
      <c r="K656" s="3" t="s">
        <v>2278</v>
      </c>
    </row>
    <row r="657" spans="1:11" x14ac:dyDescent="0.25">
      <c r="A657" s="3" t="s">
        <v>3098</v>
      </c>
      <c r="B657" s="3" t="s">
        <v>10</v>
      </c>
      <c r="C657" s="3" t="s">
        <v>2279</v>
      </c>
      <c r="D657" s="3" t="s">
        <v>2270</v>
      </c>
      <c r="E657" s="3" t="s">
        <v>44</v>
      </c>
      <c r="F657" s="3" t="s">
        <v>3081</v>
      </c>
      <c r="G657" s="9">
        <f>_xlfn.XLOOKUP(C657,[1]Sheet1!$B$2:$B$4155,[1]Sheet1!$J$2:$J$4155)</f>
        <v>1280.78</v>
      </c>
      <c r="H657">
        <v>6.74</v>
      </c>
      <c r="I657">
        <v>1</v>
      </c>
      <c r="J657" s="3" t="s">
        <v>2280</v>
      </c>
      <c r="K657" s="3" t="s">
        <v>2281</v>
      </c>
    </row>
    <row r="658" spans="1:11" x14ac:dyDescent="0.25">
      <c r="A658" s="3" t="s">
        <v>3098</v>
      </c>
      <c r="B658" s="3" t="s">
        <v>10</v>
      </c>
      <c r="C658" s="3" t="s">
        <v>2282</v>
      </c>
      <c r="D658" s="3" t="s">
        <v>2270</v>
      </c>
      <c r="E658" s="3" t="s">
        <v>48</v>
      </c>
      <c r="F658" s="3" t="s">
        <v>3082</v>
      </c>
      <c r="G658" s="9">
        <f>_xlfn.XLOOKUP(C658,[1]Sheet1!$B$2:$B$4155,[1]Sheet1!$J$2:$J$4155)</f>
        <v>5021.04</v>
      </c>
      <c r="H658">
        <v>15</v>
      </c>
      <c r="I658">
        <v>1</v>
      </c>
      <c r="J658" s="3" t="s">
        <v>2283</v>
      </c>
      <c r="K658" s="3" t="s">
        <v>2284</v>
      </c>
    </row>
    <row r="659" spans="1:11" x14ac:dyDescent="0.25">
      <c r="A659" s="3" t="s">
        <v>3098</v>
      </c>
      <c r="B659" s="3" t="s">
        <v>10</v>
      </c>
      <c r="C659" s="3" t="s">
        <v>2285</v>
      </c>
      <c r="D659" s="3" t="s">
        <v>2286</v>
      </c>
      <c r="E659" s="3" t="s">
        <v>22</v>
      </c>
      <c r="F659" s="3" t="s">
        <v>3083</v>
      </c>
      <c r="G659" s="9">
        <f>_xlfn.XLOOKUP(C659,[1]Sheet1!$B$2:$B$4155,[1]Sheet1!$J$2:$J$4155)</f>
        <v>286.29000000000002</v>
      </c>
      <c r="H659">
        <v>1.48</v>
      </c>
      <c r="I659">
        <v>1</v>
      </c>
      <c r="J659" s="3" t="s">
        <v>2287</v>
      </c>
      <c r="K659" s="3" t="s">
        <v>2288</v>
      </c>
    </row>
    <row r="660" spans="1:11" x14ac:dyDescent="0.25">
      <c r="A660" s="3" t="s">
        <v>3098</v>
      </c>
      <c r="B660" s="3" t="s">
        <v>10</v>
      </c>
      <c r="C660" s="3" t="s">
        <v>2289</v>
      </c>
      <c r="D660" s="3" t="s">
        <v>2286</v>
      </c>
      <c r="E660" s="3" t="s">
        <v>26</v>
      </c>
      <c r="F660" s="3" t="s">
        <v>3083</v>
      </c>
      <c r="G660" s="9">
        <f>_xlfn.XLOOKUP(C660,[1]Sheet1!$B$2:$B$4155,[1]Sheet1!$J$2:$J$4155)</f>
        <v>439.3</v>
      </c>
      <c r="H660">
        <v>1.56</v>
      </c>
      <c r="I660">
        <v>1</v>
      </c>
      <c r="J660" s="3" t="s">
        <v>2290</v>
      </c>
      <c r="K660" s="3" t="s">
        <v>2291</v>
      </c>
    </row>
    <row r="661" spans="1:11" x14ac:dyDescent="0.25">
      <c r="A661" s="3" t="s">
        <v>3098</v>
      </c>
      <c r="B661" s="3" t="s">
        <v>10</v>
      </c>
      <c r="C661" s="3" t="s">
        <v>2292</v>
      </c>
      <c r="D661" s="3" t="s">
        <v>2293</v>
      </c>
      <c r="E661" s="3" t="s">
        <v>31</v>
      </c>
      <c r="F661" s="3" t="s">
        <v>3084</v>
      </c>
      <c r="G661" s="9">
        <f>_xlfn.XLOOKUP(C661,[1]Sheet1!$B$2:$B$4155,[1]Sheet1!$J$2:$J$4155)</f>
        <v>528.6</v>
      </c>
      <c r="H661">
        <v>3.04</v>
      </c>
      <c r="I661">
        <v>1</v>
      </c>
      <c r="J661" s="3" t="s">
        <v>2294</v>
      </c>
      <c r="K661" s="3" t="s">
        <v>2295</v>
      </c>
    </row>
    <row r="662" spans="1:11" x14ac:dyDescent="0.25">
      <c r="A662" s="3" t="s">
        <v>3098</v>
      </c>
      <c r="B662" s="3" t="s">
        <v>10</v>
      </c>
      <c r="C662" s="3" t="s">
        <v>2296</v>
      </c>
      <c r="D662" s="3" t="s">
        <v>2293</v>
      </c>
      <c r="E662" s="3" t="s">
        <v>36</v>
      </c>
      <c r="F662" s="3" t="s">
        <v>3084</v>
      </c>
      <c r="G662" s="9">
        <f>_xlfn.XLOOKUP(C662,[1]Sheet1!$B$2:$B$4155,[1]Sheet1!$J$2:$J$4155)</f>
        <v>880.11</v>
      </c>
      <c r="H662">
        <v>4.87</v>
      </c>
      <c r="I662">
        <v>1</v>
      </c>
      <c r="J662" s="3" t="s">
        <v>2297</v>
      </c>
      <c r="K662" s="3" t="s">
        <v>2298</v>
      </c>
    </row>
    <row r="663" spans="1:11" x14ac:dyDescent="0.25">
      <c r="A663" s="3" t="s">
        <v>3098</v>
      </c>
      <c r="B663" s="3" t="s">
        <v>10</v>
      </c>
      <c r="C663" s="3" t="s">
        <v>2299</v>
      </c>
      <c r="D663" s="3" t="s">
        <v>2293</v>
      </c>
      <c r="E663" s="3" t="s">
        <v>40</v>
      </c>
      <c r="F663" s="3" t="s">
        <v>3084</v>
      </c>
      <c r="G663" s="9">
        <f>_xlfn.XLOOKUP(C663,[1]Sheet1!$B$2:$B$4155,[1]Sheet1!$J$2:$J$4155)</f>
        <v>1085.81</v>
      </c>
      <c r="H663">
        <v>6.15</v>
      </c>
      <c r="I663">
        <v>1</v>
      </c>
      <c r="J663" s="3" t="s">
        <v>2300</v>
      </c>
      <c r="K663" s="3" t="s">
        <v>2301</v>
      </c>
    </row>
    <row r="664" spans="1:11" x14ac:dyDescent="0.25">
      <c r="A664" s="3" t="s">
        <v>3098</v>
      </c>
      <c r="B664" s="3" t="s">
        <v>10</v>
      </c>
      <c r="C664" s="3" t="s">
        <v>2302</v>
      </c>
      <c r="D664" s="3" t="s">
        <v>2293</v>
      </c>
      <c r="E664" s="3" t="s">
        <v>44</v>
      </c>
      <c r="F664" s="3" t="s">
        <v>3084</v>
      </c>
      <c r="G664" s="9">
        <f>_xlfn.XLOOKUP(C664,[1]Sheet1!$B$2:$B$4155,[1]Sheet1!$J$2:$J$4155)</f>
        <v>1416.6</v>
      </c>
      <c r="H664">
        <v>8</v>
      </c>
      <c r="I664">
        <v>1</v>
      </c>
      <c r="J664" s="3" t="s">
        <v>2303</v>
      </c>
      <c r="K664" s="3" t="s">
        <v>2304</v>
      </c>
    </row>
    <row r="665" spans="1:11" x14ac:dyDescent="0.25">
      <c r="A665" s="3" t="s">
        <v>3098</v>
      </c>
      <c r="B665" s="3" t="s">
        <v>416</v>
      </c>
      <c r="C665" s="3" t="s">
        <v>2305</v>
      </c>
      <c r="D665" s="3" t="s">
        <v>2306</v>
      </c>
      <c r="E665" s="3" t="s">
        <v>31</v>
      </c>
      <c r="F665" s="3" t="s">
        <v>3078</v>
      </c>
      <c r="G665" s="9">
        <f>_xlfn.XLOOKUP(C665,[1]Sheet1!$B$2:$B$4155,[1]Sheet1!$J$2:$J$4155)</f>
        <v>435.54</v>
      </c>
      <c r="H665">
        <v>4</v>
      </c>
      <c r="I665">
        <v>1</v>
      </c>
      <c r="J665" s="3" t="s">
        <v>2307</v>
      </c>
      <c r="K665" s="3" t="s">
        <v>2308</v>
      </c>
    </row>
    <row r="666" spans="1:11" x14ac:dyDescent="0.25">
      <c r="A666" s="3" t="s">
        <v>3098</v>
      </c>
      <c r="B666" s="3" t="s">
        <v>416</v>
      </c>
      <c r="C666" s="3" t="s">
        <v>2309</v>
      </c>
      <c r="D666" s="3" t="s">
        <v>2306</v>
      </c>
      <c r="E666" s="3" t="s">
        <v>36</v>
      </c>
      <c r="F666" s="3" t="s">
        <v>3078</v>
      </c>
      <c r="G666" s="9">
        <f>_xlfn.XLOOKUP(C666,[1]Sheet1!$B$2:$B$4155,[1]Sheet1!$J$2:$J$4155)</f>
        <v>968.2</v>
      </c>
      <c r="H666">
        <v>5.35</v>
      </c>
      <c r="I666">
        <v>1</v>
      </c>
      <c r="J666" s="3" t="s">
        <v>2310</v>
      </c>
      <c r="K666" s="3" t="s">
        <v>2311</v>
      </c>
    </row>
    <row r="667" spans="1:11" x14ac:dyDescent="0.25">
      <c r="A667" s="3" t="s">
        <v>3098</v>
      </c>
      <c r="B667" s="3" t="s">
        <v>416</v>
      </c>
      <c r="C667" s="3" t="s">
        <v>2312</v>
      </c>
      <c r="D667" s="3" t="s">
        <v>2306</v>
      </c>
      <c r="E667" s="3" t="s">
        <v>40</v>
      </c>
      <c r="F667" s="3" t="s">
        <v>3078</v>
      </c>
      <c r="G667" s="9">
        <f>_xlfn.XLOOKUP(C667,[1]Sheet1!$B$2:$B$4155,[1]Sheet1!$J$2:$J$4155)</f>
        <v>1142.75</v>
      </c>
      <c r="H667">
        <v>6.84</v>
      </c>
      <c r="I667">
        <v>1</v>
      </c>
      <c r="J667" s="3" t="s">
        <v>2313</v>
      </c>
      <c r="K667" s="3" t="s">
        <v>2314</v>
      </c>
    </row>
    <row r="668" spans="1:11" x14ac:dyDescent="0.25">
      <c r="A668" s="3" t="s">
        <v>3098</v>
      </c>
      <c r="B668" s="3" t="s">
        <v>416</v>
      </c>
      <c r="C668" s="3" t="s">
        <v>2315</v>
      </c>
      <c r="D668" s="3" t="s">
        <v>2306</v>
      </c>
      <c r="E668" s="3" t="s">
        <v>44</v>
      </c>
      <c r="F668" s="3" t="s">
        <v>3078</v>
      </c>
      <c r="G668" s="9">
        <f>_xlfn.XLOOKUP(C668,[1]Sheet1!$B$2:$B$4155,[1]Sheet1!$J$2:$J$4155)</f>
        <v>1840.08</v>
      </c>
      <c r="H668">
        <v>7.4850000000000003</v>
      </c>
      <c r="I668">
        <v>1</v>
      </c>
      <c r="J668" s="3" t="s">
        <v>2316</v>
      </c>
      <c r="K668" s="3" t="s">
        <v>2317</v>
      </c>
    </row>
    <row r="669" spans="1:11" x14ac:dyDescent="0.25">
      <c r="A669" s="3" t="s">
        <v>3098</v>
      </c>
      <c r="B669" s="3" t="s">
        <v>416</v>
      </c>
      <c r="C669" s="3" t="s">
        <v>2318</v>
      </c>
      <c r="D669" s="3" t="s">
        <v>2319</v>
      </c>
      <c r="E669" s="3" t="s">
        <v>31</v>
      </c>
      <c r="F669" s="3" t="s">
        <v>3080</v>
      </c>
      <c r="G669" s="9">
        <f>_xlfn.XLOOKUP(C669,[1]Sheet1!$B$2:$B$4155,[1]Sheet1!$J$2:$J$4155)</f>
        <v>437.84</v>
      </c>
      <c r="H669">
        <v>3.2</v>
      </c>
      <c r="I669">
        <v>5</v>
      </c>
      <c r="J669" s="3" t="s">
        <v>2320</v>
      </c>
      <c r="K669" s="3" t="s">
        <v>2321</v>
      </c>
    </row>
    <row r="670" spans="1:11" x14ac:dyDescent="0.25">
      <c r="A670" s="3" t="s">
        <v>3098</v>
      </c>
      <c r="B670" s="3" t="s">
        <v>416</v>
      </c>
      <c r="C670" s="3" t="s">
        <v>2322</v>
      </c>
      <c r="D670" s="3" t="s">
        <v>2319</v>
      </c>
      <c r="E670" s="3" t="s">
        <v>36</v>
      </c>
      <c r="F670" s="3" t="s">
        <v>3080</v>
      </c>
      <c r="G670" s="9">
        <f>_xlfn.XLOOKUP(C670,[1]Sheet1!$B$2:$B$4155,[1]Sheet1!$J$2:$J$4155)</f>
        <v>970.53</v>
      </c>
      <c r="H670">
        <v>4.46</v>
      </c>
      <c r="I670">
        <v>3</v>
      </c>
      <c r="J670" s="3" t="s">
        <v>2323</v>
      </c>
      <c r="K670" s="3" t="s">
        <v>2324</v>
      </c>
    </row>
    <row r="671" spans="1:11" x14ac:dyDescent="0.25">
      <c r="A671" s="3" t="s">
        <v>3098</v>
      </c>
      <c r="B671" s="3" t="s">
        <v>416</v>
      </c>
      <c r="C671" s="3" t="s">
        <v>2325</v>
      </c>
      <c r="D671" s="3" t="s">
        <v>2319</v>
      </c>
      <c r="E671" s="3" t="s">
        <v>40</v>
      </c>
      <c r="F671" s="3" t="s">
        <v>3080</v>
      </c>
      <c r="G671" s="9">
        <f>_xlfn.XLOOKUP(C671,[1]Sheet1!$B$2:$B$4155,[1]Sheet1!$J$2:$J$4155)</f>
        <v>1145.0899999999999</v>
      </c>
      <c r="H671">
        <v>6.08</v>
      </c>
      <c r="I671">
        <v>2</v>
      </c>
      <c r="J671" s="3" t="s">
        <v>2326</v>
      </c>
      <c r="K671" s="3" t="s">
        <v>2327</v>
      </c>
    </row>
    <row r="672" spans="1:11" x14ac:dyDescent="0.25">
      <c r="A672" s="3" t="s">
        <v>3098</v>
      </c>
      <c r="B672" s="3" t="s">
        <v>416</v>
      </c>
      <c r="C672" s="3" t="s">
        <v>2328</v>
      </c>
      <c r="D672" s="3" t="s">
        <v>2319</v>
      </c>
      <c r="E672" s="3" t="s">
        <v>44</v>
      </c>
      <c r="F672" s="3" t="s">
        <v>3080</v>
      </c>
      <c r="G672" s="9">
        <f>_xlfn.XLOOKUP(C672,[1]Sheet1!$B$2:$B$4155,[1]Sheet1!$J$2:$J$4155)</f>
        <v>1842.42</v>
      </c>
      <c r="H672">
        <v>11.4</v>
      </c>
      <c r="I672">
        <v>2</v>
      </c>
      <c r="J672" s="3" t="s">
        <v>2329</v>
      </c>
      <c r="K672" s="3" t="s">
        <v>2330</v>
      </c>
    </row>
    <row r="673" spans="1:11" x14ac:dyDescent="0.25">
      <c r="A673" s="3" t="s">
        <v>3098</v>
      </c>
      <c r="B673" s="3" t="s">
        <v>416</v>
      </c>
      <c r="C673" s="3" t="s">
        <v>2331</v>
      </c>
      <c r="D673" s="3" t="s">
        <v>2332</v>
      </c>
      <c r="E673" s="3" t="s">
        <v>31</v>
      </c>
      <c r="F673" s="3" t="s">
        <v>3085</v>
      </c>
      <c r="G673" s="9">
        <f>_xlfn.XLOOKUP(C673,[1]Sheet1!$B$2:$B$4155,[1]Sheet1!$J$2:$J$4155)</f>
        <v>573.69000000000005</v>
      </c>
      <c r="H673">
        <v>4</v>
      </c>
      <c r="I673">
        <v>4</v>
      </c>
      <c r="J673" s="3" t="s">
        <v>2333</v>
      </c>
      <c r="K673" s="3" t="s">
        <v>2334</v>
      </c>
    </row>
    <row r="674" spans="1:11" x14ac:dyDescent="0.25">
      <c r="A674" s="3" t="s">
        <v>3098</v>
      </c>
      <c r="B674" s="3" t="s">
        <v>416</v>
      </c>
      <c r="C674" s="3" t="s">
        <v>2335</v>
      </c>
      <c r="D674" s="3" t="s">
        <v>2332</v>
      </c>
      <c r="E674" s="3" t="s">
        <v>36</v>
      </c>
      <c r="F674" s="3" t="s">
        <v>3085</v>
      </c>
      <c r="G674" s="9">
        <f>_xlfn.XLOOKUP(C674,[1]Sheet1!$B$2:$B$4155,[1]Sheet1!$J$2:$J$4155)</f>
        <v>1106.3</v>
      </c>
      <c r="H674">
        <v>5.35</v>
      </c>
      <c r="I674">
        <v>1</v>
      </c>
      <c r="J674" s="3" t="s">
        <v>2336</v>
      </c>
      <c r="K674" s="3" t="s">
        <v>2337</v>
      </c>
    </row>
    <row r="675" spans="1:11" x14ac:dyDescent="0.25">
      <c r="A675" s="3" t="s">
        <v>3098</v>
      </c>
      <c r="B675" s="3" t="s">
        <v>416</v>
      </c>
      <c r="C675" s="3" t="s">
        <v>2338</v>
      </c>
      <c r="D675" s="3" t="s">
        <v>2332</v>
      </c>
      <c r="E675" s="3" t="s">
        <v>40</v>
      </c>
      <c r="F675" s="3" t="s">
        <v>3085</v>
      </c>
      <c r="G675" s="9">
        <f>_xlfn.XLOOKUP(C675,[1]Sheet1!$B$2:$B$4155,[1]Sheet1!$J$2:$J$4155)</f>
        <v>1280.9100000000001</v>
      </c>
      <c r="H675">
        <v>6.84</v>
      </c>
      <c r="I675">
        <v>1</v>
      </c>
      <c r="J675" s="3" t="s">
        <v>2339</v>
      </c>
      <c r="K675" s="3" t="s">
        <v>2340</v>
      </c>
    </row>
    <row r="676" spans="1:11" x14ac:dyDescent="0.25">
      <c r="A676" s="3" t="s">
        <v>3098</v>
      </c>
      <c r="B676" s="3" t="s">
        <v>416</v>
      </c>
      <c r="C676" s="3" t="s">
        <v>2341</v>
      </c>
      <c r="D676" s="3" t="s">
        <v>2332</v>
      </c>
      <c r="E676" s="3" t="s">
        <v>44</v>
      </c>
      <c r="F676" s="3" t="s">
        <v>3085</v>
      </c>
      <c r="G676" s="9">
        <f>_xlfn.XLOOKUP(C676,[1]Sheet1!$B$2:$B$4155,[1]Sheet1!$J$2:$J$4155)</f>
        <v>2035.15</v>
      </c>
      <c r="H676">
        <v>7.4850000000000003</v>
      </c>
      <c r="I676">
        <v>1</v>
      </c>
      <c r="J676" s="3" t="s">
        <v>2342</v>
      </c>
      <c r="K676" s="3" t="s">
        <v>2343</v>
      </c>
    </row>
    <row r="677" spans="1:11" x14ac:dyDescent="0.25">
      <c r="A677" s="3" t="s">
        <v>3098</v>
      </c>
      <c r="B677" s="3" t="s">
        <v>416</v>
      </c>
      <c r="C677" s="3" t="s">
        <v>2344</v>
      </c>
      <c r="D677" s="3" t="s">
        <v>2345</v>
      </c>
      <c r="E677" s="3" t="s">
        <v>31</v>
      </c>
      <c r="F677" s="3" t="s">
        <v>3086</v>
      </c>
      <c r="G677" s="9">
        <f>_xlfn.XLOOKUP(C677,[1]Sheet1!$B$2:$B$4155,[1]Sheet1!$J$2:$J$4155)</f>
        <v>363.17</v>
      </c>
      <c r="H677">
        <v>3.38</v>
      </c>
      <c r="I677">
        <v>2</v>
      </c>
      <c r="J677" s="3" t="s">
        <v>2346</v>
      </c>
      <c r="K677" s="3" t="s">
        <v>2347</v>
      </c>
    </row>
    <row r="678" spans="1:11" x14ac:dyDescent="0.25">
      <c r="A678" s="3" t="s">
        <v>3098</v>
      </c>
      <c r="B678" s="3" t="s">
        <v>416</v>
      </c>
      <c r="C678" s="3" t="s">
        <v>2348</v>
      </c>
      <c r="D678" s="3" t="s">
        <v>2349</v>
      </c>
      <c r="E678" s="3" t="s">
        <v>31</v>
      </c>
      <c r="F678" s="3" t="s">
        <v>3068</v>
      </c>
      <c r="G678" s="9">
        <f>_xlfn.XLOOKUP(C678,[1]Sheet1!$B$2:$B$4155,[1]Sheet1!$J$2:$J$4155)</f>
        <v>497.75</v>
      </c>
      <c r="H678">
        <v>3.38</v>
      </c>
      <c r="I678">
        <v>2</v>
      </c>
      <c r="J678" s="3" t="s">
        <v>2350</v>
      </c>
      <c r="K678" s="3" t="s">
        <v>2351</v>
      </c>
    </row>
    <row r="679" spans="1:11" x14ac:dyDescent="0.25">
      <c r="A679" s="3" t="s">
        <v>3098</v>
      </c>
      <c r="B679" s="3" t="s">
        <v>416</v>
      </c>
      <c r="C679" s="3" t="s">
        <v>2352</v>
      </c>
      <c r="D679" s="3" t="s">
        <v>2345</v>
      </c>
      <c r="E679" s="3" t="s">
        <v>36</v>
      </c>
      <c r="F679" s="3" t="s">
        <v>3086</v>
      </c>
      <c r="G679" s="9">
        <f>_xlfn.XLOOKUP(C679,[1]Sheet1!$B$2:$B$4155,[1]Sheet1!$J$2:$J$4155)</f>
        <v>770.41</v>
      </c>
      <c r="H679">
        <v>4.9400000000000004</v>
      </c>
      <c r="I679">
        <v>2</v>
      </c>
      <c r="J679" s="3" t="s">
        <v>2353</v>
      </c>
      <c r="K679" s="3" t="s">
        <v>2354</v>
      </c>
    </row>
    <row r="680" spans="1:11" x14ac:dyDescent="0.25">
      <c r="A680" s="3" t="s">
        <v>3098</v>
      </c>
      <c r="B680" s="3" t="s">
        <v>416</v>
      </c>
      <c r="C680" s="3" t="s">
        <v>2355</v>
      </c>
      <c r="D680" s="3" t="s">
        <v>2349</v>
      </c>
      <c r="E680" s="3" t="s">
        <v>36</v>
      </c>
      <c r="F680" s="3" t="s">
        <v>3068</v>
      </c>
      <c r="G680" s="9">
        <f>_xlfn.XLOOKUP(C680,[1]Sheet1!$B$2:$B$4155,[1]Sheet1!$J$2:$J$4155)</f>
        <v>1030.4100000000001</v>
      </c>
      <c r="H680">
        <v>5.0999999999999996</v>
      </c>
      <c r="I680">
        <v>2</v>
      </c>
      <c r="J680" s="3" t="s">
        <v>2356</v>
      </c>
      <c r="K680" s="3" t="s">
        <v>2357</v>
      </c>
    </row>
    <row r="681" spans="1:11" x14ac:dyDescent="0.25">
      <c r="A681" s="3" t="s">
        <v>3098</v>
      </c>
      <c r="B681" s="3" t="s">
        <v>416</v>
      </c>
      <c r="C681" s="3" t="s">
        <v>2358</v>
      </c>
      <c r="D681" s="3" t="s">
        <v>2345</v>
      </c>
      <c r="E681" s="3" t="s">
        <v>40</v>
      </c>
      <c r="F681" s="3" t="s">
        <v>3086</v>
      </c>
      <c r="G681" s="9">
        <f>_xlfn.XLOOKUP(C681,[1]Sheet1!$B$2:$B$4155,[1]Sheet1!$J$2:$J$4155)</f>
        <v>935.08</v>
      </c>
      <c r="H681">
        <v>6.24</v>
      </c>
      <c r="I681">
        <v>1</v>
      </c>
      <c r="J681" s="3" t="s">
        <v>2359</v>
      </c>
      <c r="K681" s="3" t="s">
        <v>2360</v>
      </c>
    </row>
    <row r="682" spans="1:11" x14ac:dyDescent="0.25">
      <c r="A682" s="3" t="s">
        <v>3098</v>
      </c>
      <c r="B682" s="3" t="s">
        <v>416</v>
      </c>
      <c r="C682" s="3" t="s">
        <v>2361</v>
      </c>
      <c r="D682" s="3" t="s">
        <v>2349</v>
      </c>
      <c r="E682" s="3" t="s">
        <v>40</v>
      </c>
      <c r="F682" s="3" t="s">
        <v>3068</v>
      </c>
      <c r="G682" s="9">
        <f>_xlfn.XLOOKUP(C682,[1]Sheet1!$B$2:$B$4155,[1]Sheet1!$J$2:$J$4155)</f>
        <v>1205</v>
      </c>
      <c r="H682">
        <v>6.72</v>
      </c>
      <c r="I682">
        <v>2</v>
      </c>
      <c r="J682" s="3" t="s">
        <v>2362</v>
      </c>
      <c r="K682" s="3" t="s">
        <v>2363</v>
      </c>
    </row>
    <row r="683" spans="1:11" x14ac:dyDescent="0.25">
      <c r="A683" s="3" t="s">
        <v>3098</v>
      </c>
      <c r="B683" s="3" t="s">
        <v>416</v>
      </c>
      <c r="C683" s="3" t="s">
        <v>2364</v>
      </c>
      <c r="D683" s="3" t="s">
        <v>2345</v>
      </c>
      <c r="E683" s="3" t="s">
        <v>44</v>
      </c>
      <c r="F683" s="3" t="s">
        <v>3086</v>
      </c>
      <c r="G683" s="9">
        <f>_xlfn.XLOOKUP(C683,[1]Sheet1!$B$2:$B$4155,[1]Sheet1!$J$2:$J$4155)</f>
        <v>1470.81</v>
      </c>
      <c r="H683">
        <v>11</v>
      </c>
      <c r="I683">
        <v>1</v>
      </c>
      <c r="J683" s="3" t="s">
        <v>2365</v>
      </c>
      <c r="K683" s="3" t="s">
        <v>2366</v>
      </c>
    </row>
    <row r="684" spans="1:11" x14ac:dyDescent="0.25">
      <c r="A684" s="3" t="s">
        <v>3098</v>
      </c>
      <c r="B684" s="3" t="s">
        <v>416</v>
      </c>
      <c r="C684" s="3" t="s">
        <v>2367</v>
      </c>
      <c r="D684" s="3" t="s">
        <v>2349</v>
      </c>
      <c r="E684" s="3" t="s">
        <v>44</v>
      </c>
      <c r="F684" s="3" t="s">
        <v>3087</v>
      </c>
      <c r="G684" s="9">
        <f>_xlfn.XLOOKUP(C684,[1]Sheet1!$B$2:$B$4155,[1]Sheet1!$J$2:$J$4155)</f>
        <v>1902.31</v>
      </c>
      <c r="H684">
        <v>11.6</v>
      </c>
      <c r="I684">
        <v>1</v>
      </c>
      <c r="J684" s="3" t="s">
        <v>2368</v>
      </c>
      <c r="K684" s="3" t="s">
        <v>2369</v>
      </c>
    </row>
    <row r="685" spans="1:11" x14ac:dyDescent="0.25">
      <c r="A685" s="3" t="s">
        <v>3098</v>
      </c>
      <c r="B685" s="3" t="s">
        <v>2370</v>
      </c>
      <c r="C685" s="3" t="s">
        <v>2371</v>
      </c>
      <c r="D685" s="3" t="s">
        <v>2372</v>
      </c>
      <c r="E685" s="3" t="s">
        <v>13</v>
      </c>
      <c r="F685" s="3" t="s">
        <v>2373</v>
      </c>
      <c r="G685" s="9">
        <f>_xlfn.XLOOKUP(C685,[1]Sheet1!$B$2:$B$4155,[1]Sheet1!$J$2:$J$4155)</f>
        <v>235.02</v>
      </c>
      <c r="H685">
        <v>1.1599999999999999</v>
      </c>
      <c r="I685">
        <v>10</v>
      </c>
      <c r="J685" s="3" t="s">
        <v>2374</v>
      </c>
      <c r="K685" s="3" t="s">
        <v>2375</v>
      </c>
    </row>
    <row r="686" spans="1:11" x14ac:dyDescent="0.25">
      <c r="A686" s="3" t="s">
        <v>3098</v>
      </c>
      <c r="B686" s="3" t="s">
        <v>2370</v>
      </c>
      <c r="C686" s="3" t="s">
        <v>2376</v>
      </c>
      <c r="D686" s="3" t="s">
        <v>2372</v>
      </c>
      <c r="E686" s="3" t="s">
        <v>18</v>
      </c>
      <c r="F686" s="3" t="s">
        <v>2373</v>
      </c>
      <c r="G686" s="9">
        <f>_xlfn.XLOOKUP(C686,[1]Sheet1!$B$2:$B$4155,[1]Sheet1!$J$2:$J$4155)</f>
        <v>235.02</v>
      </c>
      <c r="H686">
        <v>1.1100000000000001</v>
      </c>
      <c r="I686">
        <v>10</v>
      </c>
      <c r="J686" s="3" t="s">
        <v>2377</v>
      </c>
      <c r="K686" s="3" t="s">
        <v>2378</v>
      </c>
    </row>
    <row r="687" spans="1:11" x14ac:dyDescent="0.25">
      <c r="A687" s="3" t="s">
        <v>3098</v>
      </c>
      <c r="B687" s="3" t="s">
        <v>2370</v>
      </c>
      <c r="C687" s="3" t="s">
        <v>2379</v>
      </c>
      <c r="D687" s="3" t="s">
        <v>2372</v>
      </c>
      <c r="E687" s="3" t="s">
        <v>22</v>
      </c>
      <c r="F687" s="3" t="s">
        <v>2373</v>
      </c>
      <c r="G687" s="9">
        <f>_xlfn.XLOOKUP(C687,[1]Sheet1!$B$2:$B$4155,[1]Sheet1!$J$2:$J$4155)</f>
        <v>271.39999999999998</v>
      </c>
      <c r="H687">
        <v>1.1000000000000001</v>
      </c>
      <c r="I687">
        <v>10</v>
      </c>
      <c r="J687" s="3" t="s">
        <v>2380</v>
      </c>
      <c r="K687" s="3" t="s">
        <v>2381</v>
      </c>
    </row>
    <row r="688" spans="1:11" x14ac:dyDescent="0.25">
      <c r="A688" s="3" t="s">
        <v>3098</v>
      </c>
      <c r="B688" s="3" t="s">
        <v>2370</v>
      </c>
      <c r="C688" s="3" t="s">
        <v>2382</v>
      </c>
      <c r="D688" s="3" t="s">
        <v>2383</v>
      </c>
      <c r="E688" s="3" t="s">
        <v>22</v>
      </c>
      <c r="F688" s="3" t="s">
        <v>3088</v>
      </c>
      <c r="G688" s="9">
        <f>_xlfn.XLOOKUP(C688,[1]Sheet1!$B$2:$B$4155,[1]Sheet1!$J$2:$J$4155)</f>
        <v>295.98</v>
      </c>
      <c r="H688">
        <v>4.0999999999999996</v>
      </c>
      <c r="I688">
        <v>1</v>
      </c>
      <c r="J688" s="3" t="s">
        <v>2384</v>
      </c>
      <c r="K688" s="3" t="s">
        <v>2385</v>
      </c>
    </row>
    <row r="689" spans="1:11" x14ac:dyDescent="0.25">
      <c r="A689" s="3" t="s">
        <v>3098</v>
      </c>
      <c r="B689" s="3" t="s">
        <v>2370</v>
      </c>
      <c r="C689" s="3" t="s">
        <v>2386</v>
      </c>
      <c r="D689" s="3" t="s">
        <v>2372</v>
      </c>
      <c r="E689" s="3" t="s">
        <v>26</v>
      </c>
      <c r="F689" s="3" t="s">
        <v>2373</v>
      </c>
      <c r="G689" s="9">
        <f>_xlfn.XLOOKUP(C689,[1]Sheet1!$B$2:$B$4155,[1]Sheet1!$J$2:$J$4155)</f>
        <v>333.84</v>
      </c>
      <c r="H689">
        <v>2.1949999999999998</v>
      </c>
      <c r="I689">
        <v>6</v>
      </c>
      <c r="J689" s="3" t="s">
        <v>2387</v>
      </c>
      <c r="K689" s="3" t="s">
        <v>2388</v>
      </c>
    </row>
    <row r="690" spans="1:11" x14ac:dyDescent="0.25">
      <c r="A690" s="3" t="s">
        <v>3098</v>
      </c>
      <c r="B690" s="3" t="s">
        <v>2370</v>
      </c>
      <c r="C690" s="3" t="s">
        <v>2389</v>
      </c>
      <c r="D690" s="3" t="s">
        <v>2383</v>
      </c>
      <c r="E690" s="3" t="s">
        <v>26</v>
      </c>
      <c r="F690" s="3" t="s">
        <v>3088</v>
      </c>
      <c r="G690" s="9">
        <f>_xlfn.XLOOKUP(C690,[1]Sheet1!$B$2:$B$4155,[1]Sheet1!$J$2:$J$4155)</f>
        <v>373.23</v>
      </c>
      <c r="H690">
        <v>4.0999999999999996</v>
      </c>
      <c r="I690">
        <v>6</v>
      </c>
      <c r="J690" s="3" t="s">
        <v>2390</v>
      </c>
      <c r="K690" s="3" t="s">
        <v>2391</v>
      </c>
    </row>
    <row r="691" spans="1:11" x14ac:dyDescent="0.25">
      <c r="A691" s="3" t="s">
        <v>3098</v>
      </c>
      <c r="B691" s="3" t="s">
        <v>2370</v>
      </c>
      <c r="C691" s="3" t="s">
        <v>2392</v>
      </c>
      <c r="D691" s="3" t="s">
        <v>2372</v>
      </c>
      <c r="E691" s="3" t="s">
        <v>31</v>
      </c>
      <c r="F691" s="3" t="s">
        <v>2373</v>
      </c>
      <c r="G691" s="9">
        <f>_xlfn.XLOOKUP(C691,[1]Sheet1!$B$2:$B$4155,[1]Sheet1!$J$2:$J$4155)</f>
        <v>438.88</v>
      </c>
      <c r="H691">
        <v>3.25</v>
      </c>
      <c r="I691">
        <v>6</v>
      </c>
      <c r="J691" s="3" t="s">
        <v>2393</v>
      </c>
      <c r="K691" s="3" t="s">
        <v>2394</v>
      </c>
    </row>
    <row r="692" spans="1:11" x14ac:dyDescent="0.25">
      <c r="A692" s="3" t="s">
        <v>3098</v>
      </c>
      <c r="B692" s="3" t="s">
        <v>2370</v>
      </c>
      <c r="C692" s="3" t="s">
        <v>2395</v>
      </c>
      <c r="D692" s="3" t="s">
        <v>2383</v>
      </c>
      <c r="E692" s="3" t="s">
        <v>31</v>
      </c>
      <c r="F692" s="3" t="s">
        <v>3088</v>
      </c>
      <c r="G692" s="9">
        <f>_xlfn.XLOOKUP(C692,[1]Sheet1!$B$2:$B$4155,[1]Sheet1!$J$2:$J$4155)</f>
        <v>524.75</v>
      </c>
      <c r="H692">
        <v>4.0999999999999996</v>
      </c>
      <c r="I692">
        <v>1</v>
      </c>
      <c r="J692" s="3" t="s">
        <v>2396</v>
      </c>
      <c r="K692" s="3" t="s">
        <v>2397</v>
      </c>
    </row>
    <row r="693" spans="1:11" x14ac:dyDescent="0.25">
      <c r="A693" s="3" t="s">
        <v>3098</v>
      </c>
      <c r="B693" s="3" t="s">
        <v>2370</v>
      </c>
      <c r="C693" s="3" t="s">
        <v>2398</v>
      </c>
      <c r="D693" s="3" t="s">
        <v>2372</v>
      </c>
      <c r="E693" s="3" t="s">
        <v>36</v>
      </c>
      <c r="F693" s="3" t="s">
        <v>2373</v>
      </c>
      <c r="G693" s="9">
        <f>_xlfn.XLOOKUP(C693,[1]Sheet1!$B$2:$B$4155,[1]Sheet1!$J$2:$J$4155)</f>
        <v>629.14</v>
      </c>
      <c r="H693">
        <v>5.43</v>
      </c>
      <c r="I693">
        <v>2</v>
      </c>
      <c r="J693" s="3" t="s">
        <v>2399</v>
      </c>
      <c r="K693" s="3" t="s">
        <v>2400</v>
      </c>
    </row>
    <row r="694" spans="1:11" x14ac:dyDescent="0.25">
      <c r="A694" s="3" t="s">
        <v>3098</v>
      </c>
      <c r="B694" s="3" t="s">
        <v>2370</v>
      </c>
      <c r="C694" s="3" t="s">
        <v>2401</v>
      </c>
      <c r="D694" s="3" t="s">
        <v>2383</v>
      </c>
      <c r="E694" s="3" t="s">
        <v>36</v>
      </c>
      <c r="F694" s="3" t="s">
        <v>3088</v>
      </c>
      <c r="G694" s="9">
        <f>_xlfn.XLOOKUP(C694,[1]Sheet1!$B$2:$B$4155,[1]Sheet1!$J$2:$J$4155)</f>
        <v>798.99</v>
      </c>
      <c r="H694">
        <v>4.0999999999999996</v>
      </c>
      <c r="I694">
        <v>1</v>
      </c>
      <c r="J694" s="3" t="s">
        <v>2402</v>
      </c>
      <c r="K694" s="3" t="s">
        <v>2403</v>
      </c>
    </row>
    <row r="695" spans="1:11" x14ac:dyDescent="0.25">
      <c r="A695" s="3" t="s">
        <v>3098</v>
      </c>
      <c r="B695" s="3" t="s">
        <v>2370</v>
      </c>
      <c r="C695" s="3" t="s">
        <v>2404</v>
      </c>
      <c r="D695" s="3" t="s">
        <v>2372</v>
      </c>
      <c r="E695" s="3" t="s">
        <v>40</v>
      </c>
      <c r="F695" s="3" t="s">
        <v>2373</v>
      </c>
      <c r="G695" s="9">
        <f>_xlfn.XLOOKUP(C695,[1]Sheet1!$B$2:$B$4155,[1]Sheet1!$J$2:$J$4155)</f>
        <v>816.3</v>
      </c>
      <c r="H695">
        <v>6.58</v>
      </c>
      <c r="I695">
        <v>2</v>
      </c>
      <c r="J695" s="3" t="s">
        <v>2405</v>
      </c>
      <c r="K695" s="3" t="s">
        <v>2406</v>
      </c>
    </row>
    <row r="696" spans="1:11" x14ac:dyDescent="0.25">
      <c r="A696" s="3" t="s">
        <v>3098</v>
      </c>
      <c r="B696" s="3" t="s">
        <v>2370</v>
      </c>
      <c r="C696" s="3" t="s">
        <v>2407</v>
      </c>
      <c r="D696" s="3" t="s">
        <v>2383</v>
      </c>
      <c r="E696" s="3" t="s">
        <v>40</v>
      </c>
      <c r="F696" s="3" t="s">
        <v>3088</v>
      </c>
      <c r="G696" s="9">
        <f>_xlfn.XLOOKUP(C696,[1]Sheet1!$B$2:$B$4155,[1]Sheet1!$J$2:$J$4155)</f>
        <v>1009.92</v>
      </c>
      <c r="H696">
        <v>4.0999999999999996</v>
      </c>
      <c r="I696">
        <v>1</v>
      </c>
      <c r="J696" s="3" t="s">
        <v>2408</v>
      </c>
      <c r="K696" s="3" t="s">
        <v>2409</v>
      </c>
    </row>
    <row r="697" spans="1:11" x14ac:dyDescent="0.25">
      <c r="A697" s="3" t="s">
        <v>3098</v>
      </c>
      <c r="B697" s="3" t="s">
        <v>2370</v>
      </c>
      <c r="C697" s="3" t="s">
        <v>2410</v>
      </c>
      <c r="D697" s="3" t="s">
        <v>2372</v>
      </c>
      <c r="E697" s="3" t="s">
        <v>44</v>
      </c>
      <c r="F697" s="3" t="s">
        <v>2373</v>
      </c>
      <c r="G697" s="9">
        <f>_xlfn.XLOOKUP(C697,[1]Sheet1!$B$2:$B$4155,[1]Sheet1!$J$2:$J$4155)</f>
        <v>1505.33</v>
      </c>
      <c r="H697">
        <v>10.89</v>
      </c>
      <c r="I697">
        <v>1</v>
      </c>
      <c r="J697" s="3" t="s">
        <v>2411</v>
      </c>
      <c r="K697" s="3" t="s">
        <v>2412</v>
      </c>
    </row>
    <row r="698" spans="1:11" x14ac:dyDescent="0.25">
      <c r="A698" s="3" t="s">
        <v>3098</v>
      </c>
      <c r="B698" s="3" t="s">
        <v>2370</v>
      </c>
      <c r="C698" s="3" t="s">
        <v>2413</v>
      </c>
      <c r="D698" s="3" t="s">
        <v>2383</v>
      </c>
      <c r="E698" s="3" t="s">
        <v>44</v>
      </c>
      <c r="F698" s="3" t="s">
        <v>3088</v>
      </c>
      <c r="G698" s="9">
        <f>_xlfn.XLOOKUP(C698,[1]Sheet1!$B$2:$B$4155,[1]Sheet1!$J$2:$J$4155)</f>
        <v>1788.06</v>
      </c>
      <c r="H698">
        <v>4.0999999999999996</v>
      </c>
      <c r="I698">
        <v>2</v>
      </c>
      <c r="J698" s="3" t="s">
        <v>2414</v>
      </c>
      <c r="K698" s="3" t="s">
        <v>2415</v>
      </c>
    </row>
    <row r="699" spans="1:11" x14ac:dyDescent="0.25">
      <c r="A699" s="3" t="s">
        <v>3098</v>
      </c>
      <c r="B699" s="3" t="s">
        <v>2370</v>
      </c>
      <c r="C699" s="3" t="s">
        <v>2416</v>
      </c>
      <c r="D699" s="3" t="s">
        <v>2372</v>
      </c>
      <c r="E699" s="3" t="s">
        <v>48</v>
      </c>
      <c r="F699" s="3" t="s">
        <v>2373</v>
      </c>
      <c r="G699" s="9">
        <f>_xlfn.XLOOKUP(C699,[1]Sheet1!$B$2:$B$4155,[1]Sheet1!$J$2:$J$4155)</f>
        <v>2763.68</v>
      </c>
      <c r="H699">
        <v>28.905000000000001</v>
      </c>
      <c r="I699">
        <v>1</v>
      </c>
      <c r="J699" s="3" t="s">
        <v>2417</v>
      </c>
      <c r="K699" s="3" t="s">
        <v>2418</v>
      </c>
    </row>
    <row r="700" spans="1:11" x14ac:dyDescent="0.25">
      <c r="A700" s="3" t="s">
        <v>3098</v>
      </c>
      <c r="B700" s="3" t="s">
        <v>2370</v>
      </c>
      <c r="C700" s="3" t="s">
        <v>2419</v>
      </c>
      <c r="D700" s="3" t="s">
        <v>2372</v>
      </c>
      <c r="E700" s="3" t="s">
        <v>52</v>
      </c>
      <c r="F700" s="3" t="s">
        <v>2373</v>
      </c>
      <c r="G700" s="9">
        <f>_xlfn.XLOOKUP(C700,[1]Sheet1!$B$2:$B$4155,[1]Sheet1!$J$2:$J$4155)</f>
        <v>2763.68</v>
      </c>
      <c r="H700">
        <v>25.67</v>
      </c>
      <c r="I700">
        <v>1</v>
      </c>
      <c r="J700" s="3" t="s">
        <v>2420</v>
      </c>
      <c r="K700" s="3" t="s">
        <v>2421</v>
      </c>
    </row>
    <row r="701" spans="1:11" x14ac:dyDescent="0.25">
      <c r="A701" s="3" t="s">
        <v>3098</v>
      </c>
      <c r="B701" s="3" t="s">
        <v>2370</v>
      </c>
      <c r="C701" s="3" t="s">
        <v>2422</v>
      </c>
      <c r="D701" s="3" t="s">
        <v>2423</v>
      </c>
      <c r="E701" s="3" t="s">
        <v>13</v>
      </c>
      <c r="F701" s="3" t="s">
        <v>2424</v>
      </c>
      <c r="G701" s="9">
        <f>_xlfn.XLOOKUP(C701,[1]Sheet1!$B$2:$B$4155,[1]Sheet1!$J$2:$J$4155)</f>
        <v>309.33999999999997</v>
      </c>
      <c r="H701">
        <v>1.1850000000000001</v>
      </c>
      <c r="I701">
        <v>10</v>
      </c>
      <c r="J701" s="3" t="s">
        <v>2425</v>
      </c>
      <c r="K701" s="3" t="s">
        <v>2426</v>
      </c>
    </row>
    <row r="702" spans="1:11" x14ac:dyDescent="0.25">
      <c r="A702" s="3" t="s">
        <v>3098</v>
      </c>
      <c r="B702" s="3" t="s">
        <v>2370</v>
      </c>
      <c r="C702" s="3" t="s">
        <v>2427</v>
      </c>
      <c r="D702" s="3" t="s">
        <v>2423</v>
      </c>
      <c r="E702" s="3" t="s">
        <v>18</v>
      </c>
      <c r="F702" s="3" t="s">
        <v>2428</v>
      </c>
      <c r="G702" s="9">
        <f>_xlfn.XLOOKUP(C702,[1]Sheet1!$B$2:$B$4155,[1]Sheet1!$J$2:$J$4155)</f>
        <v>309.33999999999997</v>
      </c>
      <c r="H702">
        <v>1.125</v>
      </c>
      <c r="I702">
        <v>10</v>
      </c>
      <c r="J702" s="3" t="s">
        <v>2429</v>
      </c>
      <c r="K702" s="3" t="s">
        <v>2430</v>
      </c>
    </row>
    <row r="703" spans="1:11" x14ac:dyDescent="0.25">
      <c r="A703" s="3" t="s">
        <v>3098</v>
      </c>
      <c r="B703" s="3" t="s">
        <v>2370</v>
      </c>
      <c r="C703" s="3" t="s">
        <v>2432</v>
      </c>
      <c r="D703" s="3" t="s">
        <v>2423</v>
      </c>
      <c r="E703" s="3" t="s">
        <v>22</v>
      </c>
      <c r="F703" s="3" t="s">
        <v>2428</v>
      </c>
      <c r="G703" s="9">
        <f>_xlfn.XLOOKUP(C703,[1]Sheet1!$B$2:$B$4155,[1]Sheet1!$J$2:$J$4155)</f>
        <v>385.29</v>
      </c>
      <c r="H703">
        <v>1.085</v>
      </c>
      <c r="I703">
        <v>10</v>
      </c>
      <c r="J703" s="3" t="s">
        <v>2433</v>
      </c>
      <c r="K703" s="3" t="s">
        <v>2434</v>
      </c>
    </row>
    <row r="704" spans="1:11" x14ac:dyDescent="0.25">
      <c r="A704" s="3" t="s">
        <v>3098</v>
      </c>
      <c r="B704" s="3" t="s">
        <v>2370</v>
      </c>
      <c r="C704" s="3" t="s">
        <v>2435</v>
      </c>
      <c r="D704" s="3" t="s">
        <v>2436</v>
      </c>
      <c r="E704" s="3" t="s">
        <v>22</v>
      </c>
      <c r="F704" s="3" t="s">
        <v>3089</v>
      </c>
      <c r="G704" s="9">
        <f>_xlfn.XLOOKUP(C704,[1]Sheet1!$B$2:$B$4155,[1]Sheet1!$J$2:$J$4155)</f>
        <v>410.01</v>
      </c>
      <c r="H704">
        <v>1.365</v>
      </c>
      <c r="I704">
        <v>8</v>
      </c>
      <c r="J704" s="3" t="s">
        <v>2437</v>
      </c>
      <c r="K704" s="3" t="s">
        <v>2438</v>
      </c>
    </row>
    <row r="705" spans="1:11" x14ac:dyDescent="0.25">
      <c r="A705" s="3" t="s">
        <v>3098</v>
      </c>
      <c r="B705" s="3" t="s">
        <v>2370</v>
      </c>
      <c r="C705" s="3" t="s">
        <v>2439</v>
      </c>
      <c r="D705" s="3" t="s">
        <v>2440</v>
      </c>
      <c r="E705" s="3" t="s">
        <v>22</v>
      </c>
      <c r="F705" s="3" t="s">
        <v>2431</v>
      </c>
      <c r="G705" s="9">
        <f>_xlfn.XLOOKUP(C705,[1]Sheet1!$B$2:$B$4155,[1]Sheet1!$J$2:$J$4155)</f>
        <v>464.22</v>
      </c>
      <c r="H705">
        <v>1.64</v>
      </c>
      <c r="I705">
        <v>4</v>
      </c>
      <c r="J705" s="3" t="s">
        <v>2441</v>
      </c>
      <c r="K705" s="3" t="s">
        <v>2442</v>
      </c>
    </row>
    <row r="706" spans="1:11" x14ac:dyDescent="0.25">
      <c r="A706" s="3" t="s">
        <v>3098</v>
      </c>
      <c r="B706" s="3" t="s">
        <v>2370</v>
      </c>
      <c r="C706" s="3" t="s">
        <v>2443</v>
      </c>
      <c r="D706" s="3" t="s">
        <v>2423</v>
      </c>
      <c r="E706" s="3" t="s">
        <v>26</v>
      </c>
      <c r="F706" s="3" t="s">
        <v>2428</v>
      </c>
      <c r="G706" s="9">
        <f>_xlfn.XLOOKUP(C706,[1]Sheet1!$B$2:$B$4155,[1]Sheet1!$J$2:$J$4155)</f>
        <v>458.73</v>
      </c>
      <c r="H706">
        <v>2.1749999999999998</v>
      </c>
      <c r="I706">
        <v>6</v>
      </c>
      <c r="J706" s="3" t="s">
        <v>2444</v>
      </c>
      <c r="K706" s="3" t="s">
        <v>2445</v>
      </c>
    </row>
    <row r="707" spans="1:11" x14ac:dyDescent="0.25">
      <c r="A707" s="3" t="s">
        <v>3098</v>
      </c>
      <c r="B707" s="3" t="s">
        <v>2370</v>
      </c>
      <c r="C707" s="3" t="s">
        <v>2446</v>
      </c>
      <c r="D707" s="3" t="s">
        <v>2436</v>
      </c>
      <c r="E707" s="3" t="s">
        <v>26</v>
      </c>
      <c r="F707" s="3" t="s">
        <v>3089</v>
      </c>
      <c r="G707" s="9">
        <f>_xlfn.XLOOKUP(C707,[1]Sheet1!$B$2:$B$4155,[1]Sheet1!$J$2:$J$4155)</f>
        <v>498.09</v>
      </c>
      <c r="H707">
        <v>2.5750000000000002</v>
      </c>
      <c r="I707">
        <v>6</v>
      </c>
      <c r="J707" s="3" t="s">
        <v>2447</v>
      </c>
      <c r="K707" s="3" t="s">
        <v>2448</v>
      </c>
    </row>
    <row r="708" spans="1:11" x14ac:dyDescent="0.25">
      <c r="A708" s="3" t="s">
        <v>3098</v>
      </c>
      <c r="B708" s="3" t="s">
        <v>2370</v>
      </c>
      <c r="C708" s="3" t="s">
        <v>2449</v>
      </c>
      <c r="D708" s="3" t="s">
        <v>2440</v>
      </c>
      <c r="E708" s="3" t="s">
        <v>26</v>
      </c>
      <c r="F708" s="3" t="s">
        <v>2431</v>
      </c>
      <c r="G708" s="9">
        <f>_xlfn.XLOOKUP(C708,[1]Sheet1!$B$2:$B$4155,[1]Sheet1!$J$2:$J$4155)</f>
        <v>537.55999999999995</v>
      </c>
      <c r="H708">
        <v>2.74</v>
      </c>
      <c r="I708">
        <v>4</v>
      </c>
      <c r="J708" s="3" t="s">
        <v>2450</v>
      </c>
      <c r="K708" s="3" t="s">
        <v>2451</v>
      </c>
    </row>
    <row r="709" spans="1:11" x14ac:dyDescent="0.25">
      <c r="A709" s="3" t="s">
        <v>3098</v>
      </c>
      <c r="B709" s="3" t="s">
        <v>2370</v>
      </c>
      <c r="C709" s="3" t="s">
        <v>2452</v>
      </c>
      <c r="D709" s="3" t="s">
        <v>2423</v>
      </c>
      <c r="E709" s="3" t="s">
        <v>31</v>
      </c>
      <c r="F709" s="3" t="s">
        <v>2428</v>
      </c>
      <c r="G709" s="9">
        <f>_xlfn.XLOOKUP(C709,[1]Sheet1!$B$2:$B$4155,[1]Sheet1!$J$2:$J$4155)</f>
        <v>666.73</v>
      </c>
      <c r="H709">
        <v>3.2850000000000001</v>
      </c>
      <c r="I709">
        <v>6</v>
      </c>
      <c r="J709" s="3" t="s">
        <v>2453</v>
      </c>
      <c r="K709" s="3" t="s">
        <v>2454</v>
      </c>
    </row>
    <row r="710" spans="1:11" x14ac:dyDescent="0.25">
      <c r="A710" s="3" t="s">
        <v>3098</v>
      </c>
      <c r="B710" s="3" t="s">
        <v>2370</v>
      </c>
      <c r="C710" s="3" t="s">
        <v>2455</v>
      </c>
      <c r="D710" s="3" t="s">
        <v>2436</v>
      </c>
      <c r="E710" s="3" t="s">
        <v>31</v>
      </c>
      <c r="F710" s="3" t="s">
        <v>3089</v>
      </c>
      <c r="G710" s="9">
        <f>_xlfn.XLOOKUP(C710,[1]Sheet1!$B$2:$B$4155,[1]Sheet1!$J$2:$J$4155)</f>
        <v>752.61</v>
      </c>
      <c r="H710">
        <v>4</v>
      </c>
      <c r="I710">
        <v>4</v>
      </c>
      <c r="J710" s="3" t="s">
        <v>2456</v>
      </c>
      <c r="K710" s="3" t="s">
        <v>2457</v>
      </c>
    </row>
    <row r="711" spans="1:11" x14ac:dyDescent="0.25">
      <c r="A711" s="3" t="s">
        <v>3098</v>
      </c>
      <c r="B711" s="3" t="s">
        <v>2370</v>
      </c>
      <c r="C711" s="3" t="s">
        <v>2458</v>
      </c>
      <c r="D711" s="3" t="s">
        <v>2440</v>
      </c>
      <c r="E711" s="3" t="s">
        <v>31</v>
      </c>
      <c r="F711" s="3" t="s">
        <v>2431</v>
      </c>
      <c r="G711" s="9">
        <f>_xlfn.XLOOKUP(C711,[1]Sheet1!$B$2:$B$4155,[1]Sheet1!$J$2:$J$4155)</f>
        <v>781.71</v>
      </c>
      <c r="H711">
        <v>4.2649999999999997</v>
      </c>
      <c r="I711">
        <v>2</v>
      </c>
      <c r="J711" s="3" t="s">
        <v>2459</v>
      </c>
      <c r="K711" s="3" t="s">
        <v>2460</v>
      </c>
    </row>
    <row r="712" spans="1:11" x14ac:dyDescent="0.25">
      <c r="A712" s="3" t="s">
        <v>3098</v>
      </c>
      <c r="B712" s="3" t="s">
        <v>2370</v>
      </c>
      <c r="C712" s="3" t="s">
        <v>2461</v>
      </c>
      <c r="D712" s="3" t="s">
        <v>2423</v>
      </c>
      <c r="E712" s="3" t="s">
        <v>36</v>
      </c>
      <c r="F712" s="3" t="s">
        <v>2428</v>
      </c>
      <c r="G712" s="9">
        <f>_xlfn.XLOOKUP(C712,[1]Sheet1!$B$2:$B$4155,[1]Sheet1!$J$2:$J$4155)</f>
        <v>903.25</v>
      </c>
      <c r="H712">
        <v>5.335</v>
      </c>
      <c r="I712">
        <v>2</v>
      </c>
      <c r="J712" s="3" t="s">
        <v>2462</v>
      </c>
      <c r="K712" s="3" t="s">
        <v>2463</v>
      </c>
    </row>
    <row r="713" spans="1:11" x14ac:dyDescent="0.25">
      <c r="A713" s="3" t="s">
        <v>3098</v>
      </c>
      <c r="B713" s="3" t="s">
        <v>2370</v>
      </c>
      <c r="C713" s="3" t="s">
        <v>2464</v>
      </c>
      <c r="D713" s="3" t="s">
        <v>2436</v>
      </c>
      <c r="E713" s="3" t="s">
        <v>36</v>
      </c>
      <c r="F713" s="3" t="s">
        <v>3089</v>
      </c>
      <c r="G713" s="9">
        <f>_xlfn.XLOOKUP(C713,[1]Sheet1!$B$2:$B$4155,[1]Sheet1!$J$2:$J$4155)</f>
        <v>1073.0899999999999</v>
      </c>
      <c r="H713">
        <v>6.2949999999999999</v>
      </c>
      <c r="I713">
        <v>2</v>
      </c>
      <c r="J713" s="3" t="s">
        <v>2465</v>
      </c>
      <c r="K713" s="3" t="s">
        <v>2466</v>
      </c>
    </row>
    <row r="714" spans="1:11" x14ac:dyDescent="0.25">
      <c r="A714" s="3" t="s">
        <v>3098</v>
      </c>
      <c r="B714" s="3" t="s">
        <v>2370</v>
      </c>
      <c r="C714" s="3" t="s">
        <v>2467</v>
      </c>
      <c r="D714" s="3" t="s">
        <v>2440</v>
      </c>
      <c r="E714" s="3" t="s">
        <v>36</v>
      </c>
      <c r="F714" s="3" t="s">
        <v>2431</v>
      </c>
      <c r="G714" s="9">
        <f>_xlfn.XLOOKUP(C714,[1]Sheet1!$B$2:$B$4155,[1]Sheet1!$J$2:$J$4155)</f>
        <v>1018.23</v>
      </c>
      <c r="H714">
        <v>5.2279999999999998</v>
      </c>
      <c r="I714">
        <v>2</v>
      </c>
      <c r="J714" s="3" t="s">
        <v>2468</v>
      </c>
      <c r="K714" s="3" t="s">
        <v>2469</v>
      </c>
    </row>
    <row r="715" spans="1:11" x14ac:dyDescent="0.25">
      <c r="A715" s="3" t="s">
        <v>3098</v>
      </c>
      <c r="B715" s="3" t="s">
        <v>2370</v>
      </c>
      <c r="C715" s="3" t="s">
        <v>2470</v>
      </c>
      <c r="D715" s="3" t="s">
        <v>2423</v>
      </c>
      <c r="E715" s="3" t="s">
        <v>40</v>
      </c>
      <c r="F715" s="3" t="s">
        <v>2428</v>
      </c>
      <c r="G715" s="9">
        <f>_xlfn.XLOOKUP(C715,[1]Sheet1!$B$2:$B$4155,[1]Sheet1!$J$2:$J$4155)</f>
        <v>1148.03</v>
      </c>
      <c r="H715">
        <v>6.6</v>
      </c>
      <c r="I715">
        <v>2</v>
      </c>
      <c r="J715" s="3" t="s">
        <v>2471</v>
      </c>
      <c r="K715" s="3" t="s">
        <v>2472</v>
      </c>
    </row>
    <row r="716" spans="1:11" x14ac:dyDescent="0.25">
      <c r="A716" s="3" t="s">
        <v>3098</v>
      </c>
      <c r="B716" s="3" t="s">
        <v>2370</v>
      </c>
      <c r="C716" s="3" t="s">
        <v>2473</v>
      </c>
      <c r="D716" s="3" t="s">
        <v>2436</v>
      </c>
      <c r="E716" s="3" t="s">
        <v>40</v>
      </c>
      <c r="F716" s="3" t="s">
        <v>3089</v>
      </c>
      <c r="G716" s="9">
        <f>_xlfn.XLOOKUP(C716,[1]Sheet1!$B$2:$B$4155,[1]Sheet1!$J$2:$J$4155)</f>
        <v>1341.66</v>
      </c>
      <c r="H716">
        <v>8.07</v>
      </c>
      <c r="I716">
        <v>2</v>
      </c>
      <c r="J716" s="3" t="s">
        <v>2474</v>
      </c>
      <c r="K716" s="3" t="s">
        <v>2475</v>
      </c>
    </row>
    <row r="717" spans="1:11" x14ac:dyDescent="0.25">
      <c r="A717" s="3" t="s">
        <v>3098</v>
      </c>
      <c r="B717" s="3" t="s">
        <v>2370</v>
      </c>
      <c r="C717" s="3" t="s">
        <v>2476</v>
      </c>
      <c r="D717" s="3" t="s">
        <v>2440</v>
      </c>
      <c r="E717" s="3" t="s">
        <v>40</v>
      </c>
      <c r="F717" s="3" t="s">
        <v>2431</v>
      </c>
      <c r="G717" s="9">
        <f>_xlfn.XLOOKUP(C717,[1]Sheet1!$B$2:$B$4155,[1]Sheet1!$J$2:$J$4155)</f>
        <v>1262.97</v>
      </c>
      <c r="H717">
        <v>7.1</v>
      </c>
      <c r="I717">
        <v>2</v>
      </c>
      <c r="J717" s="3" t="s">
        <v>2477</v>
      </c>
      <c r="K717" s="3" t="s">
        <v>2478</v>
      </c>
    </row>
    <row r="718" spans="1:11" x14ac:dyDescent="0.25">
      <c r="A718" s="3" t="s">
        <v>3098</v>
      </c>
      <c r="B718" s="3" t="s">
        <v>2370</v>
      </c>
      <c r="C718" s="3" t="s">
        <v>2479</v>
      </c>
      <c r="D718" s="3" t="s">
        <v>2423</v>
      </c>
      <c r="E718" s="3" t="s">
        <v>44</v>
      </c>
      <c r="F718" s="3" t="s">
        <v>2428</v>
      </c>
      <c r="G718" s="9">
        <f>_xlfn.XLOOKUP(C718,[1]Sheet1!$B$2:$B$4155,[1]Sheet1!$J$2:$J$4155)</f>
        <v>1874.46</v>
      </c>
      <c r="H718">
        <v>10.835000000000001</v>
      </c>
      <c r="I718">
        <v>1</v>
      </c>
      <c r="J718" s="3" t="s">
        <v>2480</v>
      </c>
      <c r="K718" s="3" t="s">
        <v>2481</v>
      </c>
    </row>
    <row r="719" spans="1:11" x14ac:dyDescent="0.25">
      <c r="A719" s="3" t="s">
        <v>3098</v>
      </c>
      <c r="B719" s="3" t="s">
        <v>2370</v>
      </c>
      <c r="C719" s="3" t="s">
        <v>2482</v>
      </c>
      <c r="D719" s="3" t="s">
        <v>2436</v>
      </c>
      <c r="E719" s="3" t="s">
        <v>44</v>
      </c>
      <c r="F719" s="3" t="s">
        <v>3089</v>
      </c>
      <c r="G719" s="9">
        <f>_xlfn.XLOOKUP(C719,[1]Sheet1!$B$2:$B$4155,[1]Sheet1!$J$2:$J$4155)</f>
        <v>2157.14</v>
      </c>
      <c r="H719">
        <v>12.785</v>
      </c>
      <c r="I719">
        <v>2</v>
      </c>
      <c r="J719" s="3" t="s">
        <v>2483</v>
      </c>
      <c r="K719" s="3" t="s">
        <v>2484</v>
      </c>
    </row>
    <row r="720" spans="1:11" x14ac:dyDescent="0.25">
      <c r="A720" s="3" t="s">
        <v>3098</v>
      </c>
      <c r="B720" s="3" t="s">
        <v>2370</v>
      </c>
      <c r="C720" s="3" t="s">
        <v>2485</v>
      </c>
      <c r="D720" s="3" t="s">
        <v>2440</v>
      </c>
      <c r="E720" s="3" t="s">
        <v>44</v>
      </c>
      <c r="F720" s="3" t="s">
        <v>2431</v>
      </c>
      <c r="G720" s="9">
        <f>_xlfn.XLOOKUP(C720,[1]Sheet1!$B$2:$B$4155,[1]Sheet1!$J$2:$J$4155)</f>
        <v>1989.42</v>
      </c>
      <c r="H720">
        <v>11.835000000000001</v>
      </c>
      <c r="I720">
        <v>1</v>
      </c>
      <c r="J720" s="3" t="s">
        <v>2486</v>
      </c>
      <c r="K720" s="3" t="s">
        <v>2487</v>
      </c>
    </row>
    <row r="721" spans="1:11" x14ac:dyDescent="0.25">
      <c r="A721" s="3" t="s">
        <v>3098</v>
      </c>
      <c r="B721" s="3" t="s">
        <v>2370</v>
      </c>
      <c r="C721" s="3" t="s">
        <v>2488</v>
      </c>
      <c r="D721" s="3" t="s">
        <v>2423</v>
      </c>
      <c r="E721" s="3" t="s">
        <v>48</v>
      </c>
      <c r="F721" s="3" t="s">
        <v>2428</v>
      </c>
      <c r="G721" s="9">
        <f>_xlfn.XLOOKUP(C721,[1]Sheet1!$B$2:$B$4155,[1]Sheet1!$J$2:$J$4155)</f>
        <v>3503.25</v>
      </c>
      <c r="H721">
        <v>28.82</v>
      </c>
      <c r="I721">
        <v>1</v>
      </c>
      <c r="J721" s="3" t="s">
        <v>2489</v>
      </c>
      <c r="K721" s="3" t="s">
        <v>2490</v>
      </c>
    </row>
    <row r="722" spans="1:11" x14ac:dyDescent="0.25">
      <c r="A722" s="3" t="s">
        <v>3098</v>
      </c>
      <c r="B722" s="3" t="s">
        <v>2370</v>
      </c>
      <c r="C722" s="3" t="s">
        <v>2491</v>
      </c>
      <c r="D722" s="3" t="s">
        <v>2436</v>
      </c>
      <c r="E722" s="3" t="s">
        <v>48</v>
      </c>
      <c r="F722" s="3" t="s">
        <v>3090</v>
      </c>
      <c r="G722" s="9">
        <f>_xlfn.XLOOKUP(C722,[1]Sheet1!$B$2:$B$4155,[1]Sheet1!$J$2:$J$4155)</f>
        <v>5637.33</v>
      </c>
      <c r="H722">
        <v>0</v>
      </c>
      <c r="I722">
        <v>1</v>
      </c>
      <c r="J722" s="3" t="s">
        <v>2492</v>
      </c>
      <c r="K722" s="3" t="s">
        <v>2493</v>
      </c>
    </row>
    <row r="723" spans="1:11" x14ac:dyDescent="0.25">
      <c r="A723" s="3" t="s">
        <v>3098</v>
      </c>
      <c r="B723" s="3" t="s">
        <v>2370</v>
      </c>
      <c r="C723" s="3" t="s">
        <v>2494</v>
      </c>
      <c r="D723" s="3" t="s">
        <v>2423</v>
      </c>
      <c r="E723" s="3" t="s">
        <v>52</v>
      </c>
      <c r="F723" s="3" t="s">
        <v>2428</v>
      </c>
      <c r="G723" s="9">
        <f>_xlfn.XLOOKUP(C723,[1]Sheet1!$B$2:$B$4155,[1]Sheet1!$J$2:$J$4155)</f>
        <v>3503.25</v>
      </c>
      <c r="H723">
        <v>26.068999999999999</v>
      </c>
      <c r="I723">
        <v>1</v>
      </c>
      <c r="J723" s="3" t="s">
        <v>2495</v>
      </c>
      <c r="K723" s="3" t="s">
        <v>2496</v>
      </c>
    </row>
    <row r="724" spans="1:11" x14ac:dyDescent="0.25">
      <c r="A724" s="3" t="s">
        <v>3098</v>
      </c>
      <c r="B724" s="3" t="s">
        <v>2370</v>
      </c>
      <c r="C724" s="3" t="s">
        <v>2497</v>
      </c>
      <c r="D724" s="3" t="s">
        <v>2436</v>
      </c>
      <c r="E724" s="3" t="s">
        <v>52</v>
      </c>
      <c r="F724" s="3" t="s">
        <v>3090</v>
      </c>
      <c r="G724" s="9">
        <f>_xlfn.XLOOKUP(C724,[1]Sheet1!$B$2:$B$4155,[1]Sheet1!$J$2:$J$4155)</f>
        <v>6157.54</v>
      </c>
      <c r="H724">
        <v>0</v>
      </c>
      <c r="I724">
        <v>1</v>
      </c>
      <c r="J724" s="3" t="s">
        <v>2498</v>
      </c>
      <c r="K724" s="3" t="s">
        <v>2499</v>
      </c>
    </row>
    <row r="725" spans="1:11" x14ac:dyDescent="0.25">
      <c r="A725" s="3" t="s">
        <v>3098</v>
      </c>
      <c r="B725" s="3" t="s">
        <v>2370</v>
      </c>
      <c r="C725" s="3" t="s">
        <v>2500</v>
      </c>
      <c r="D725" s="3" t="s">
        <v>2501</v>
      </c>
      <c r="E725" s="3" t="s">
        <v>26</v>
      </c>
      <c r="F725" s="3" t="s">
        <v>2502</v>
      </c>
      <c r="G725" s="9">
        <f>_xlfn.XLOOKUP(C725,[1]Sheet1!$B$2:$B$4155,[1]Sheet1!$J$2:$J$4155)</f>
        <v>364.96</v>
      </c>
      <c r="H725">
        <v>2.2200000000000002</v>
      </c>
      <c r="I725">
        <v>6</v>
      </c>
      <c r="J725" s="3" t="s">
        <v>2503</v>
      </c>
      <c r="K725" s="3" t="s">
        <v>2504</v>
      </c>
    </row>
    <row r="726" spans="1:11" x14ac:dyDescent="0.25">
      <c r="A726" s="3" t="s">
        <v>3098</v>
      </c>
      <c r="B726" s="3" t="s">
        <v>2370</v>
      </c>
      <c r="C726" s="3" t="s">
        <v>2505</v>
      </c>
      <c r="D726" s="3" t="s">
        <v>2501</v>
      </c>
      <c r="E726" s="3" t="s">
        <v>31</v>
      </c>
      <c r="F726" s="3" t="s">
        <v>2502</v>
      </c>
      <c r="G726" s="9">
        <f>_xlfn.XLOOKUP(C726,[1]Sheet1!$B$2:$B$4155,[1]Sheet1!$J$2:$J$4155)</f>
        <v>485.76</v>
      </c>
      <c r="H726">
        <v>3.355</v>
      </c>
      <c r="I726">
        <v>5</v>
      </c>
      <c r="J726" s="3" t="s">
        <v>2506</v>
      </c>
      <c r="K726" s="3" t="s">
        <v>2507</v>
      </c>
    </row>
    <row r="727" spans="1:11" x14ac:dyDescent="0.25">
      <c r="A727" s="3" t="s">
        <v>3098</v>
      </c>
      <c r="B727" s="3" t="s">
        <v>2370</v>
      </c>
      <c r="C727" s="3" t="s">
        <v>2508</v>
      </c>
      <c r="D727" s="3" t="s">
        <v>2501</v>
      </c>
      <c r="E727" s="3" t="s">
        <v>36</v>
      </c>
      <c r="F727" s="3" t="s">
        <v>2502</v>
      </c>
      <c r="G727" s="9">
        <f>_xlfn.XLOOKUP(C727,[1]Sheet1!$B$2:$B$4155,[1]Sheet1!$J$2:$J$4155)</f>
        <v>676.04</v>
      </c>
      <c r="H727">
        <v>6.7750000000000004</v>
      </c>
      <c r="I727">
        <v>1</v>
      </c>
      <c r="J727" s="3" t="s">
        <v>2509</v>
      </c>
      <c r="K727" s="3" t="s">
        <v>2510</v>
      </c>
    </row>
    <row r="728" spans="1:11" x14ac:dyDescent="0.25">
      <c r="A728" s="3" t="s">
        <v>3098</v>
      </c>
      <c r="B728" s="3" t="s">
        <v>2370</v>
      </c>
      <c r="C728" s="3" t="s">
        <v>2511</v>
      </c>
      <c r="D728" s="3" t="s">
        <v>2501</v>
      </c>
      <c r="E728" s="3" t="s">
        <v>40</v>
      </c>
      <c r="F728" s="3" t="s">
        <v>2502</v>
      </c>
      <c r="G728" s="9">
        <f>_xlfn.XLOOKUP(C728,[1]Sheet1!$B$2:$B$4155,[1]Sheet1!$J$2:$J$4155)</f>
        <v>863.19</v>
      </c>
      <c r="H728">
        <v>6.7750000000000004</v>
      </c>
      <c r="I728">
        <v>1</v>
      </c>
      <c r="J728" s="3" t="s">
        <v>2512</v>
      </c>
      <c r="K728" s="3" t="s">
        <v>2513</v>
      </c>
    </row>
    <row r="729" spans="1:11" x14ac:dyDescent="0.25">
      <c r="A729" s="3" t="s">
        <v>3098</v>
      </c>
      <c r="B729" s="3" t="s">
        <v>2370</v>
      </c>
      <c r="C729" s="3" t="s">
        <v>2514</v>
      </c>
      <c r="D729" s="3" t="s">
        <v>2501</v>
      </c>
      <c r="E729" s="3" t="s">
        <v>44</v>
      </c>
      <c r="F729" s="3" t="s">
        <v>2502</v>
      </c>
      <c r="G729" s="9">
        <f>_xlfn.XLOOKUP(C729,[1]Sheet1!$B$2:$B$4155,[1]Sheet1!$J$2:$J$4155)</f>
        <v>1552.26</v>
      </c>
      <c r="H729">
        <v>11.065</v>
      </c>
      <c r="I729">
        <v>1</v>
      </c>
      <c r="J729" s="3" t="s">
        <v>2515</v>
      </c>
      <c r="K729" s="3" t="s">
        <v>2516</v>
      </c>
    </row>
    <row r="730" spans="1:11" x14ac:dyDescent="0.25">
      <c r="A730" s="3" t="s">
        <v>3098</v>
      </c>
      <c r="B730" s="3" t="s">
        <v>2370</v>
      </c>
      <c r="C730" s="3" t="s">
        <v>2517</v>
      </c>
      <c r="D730" s="3" t="s">
        <v>2518</v>
      </c>
      <c r="E730" s="3" t="s">
        <v>22</v>
      </c>
      <c r="F730" s="3" t="s">
        <v>2519</v>
      </c>
      <c r="G730" s="9">
        <f>_xlfn.XLOOKUP(C730,[1]Sheet1!$B$2:$B$4155,[1]Sheet1!$J$2:$J$4155)</f>
        <v>464.7</v>
      </c>
      <c r="H730">
        <v>0</v>
      </c>
      <c r="I730">
        <v>1</v>
      </c>
      <c r="J730" s="3" t="s">
        <v>2520</v>
      </c>
      <c r="K730" s="3" t="s">
        <v>2521</v>
      </c>
    </row>
    <row r="731" spans="1:11" x14ac:dyDescent="0.25">
      <c r="A731" s="3" t="s">
        <v>3098</v>
      </c>
      <c r="B731" s="3" t="s">
        <v>2370</v>
      </c>
      <c r="C731" s="3" t="s">
        <v>2522</v>
      </c>
      <c r="D731" s="3" t="s">
        <v>2518</v>
      </c>
      <c r="E731" s="3" t="s">
        <v>26</v>
      </c>
      <c r="F731" s="3" t="s">
        <v>2519</v>
      </c>
      <c r="G731" s="9">
        <f>_xlfn.XLOOKUP(C731,[1]Sheet1!$B$2:$B$4155,[1]Sheet1!$J$2:$J$4155)</f>
        <v>538.16</v>
      </c>
      <c r="H731">
        <v>2.8</v>
      </c>
      <c r="I731">
        <v>1</v>
      </c>
      <c r="J731" s="3" t="s">
        <v>2523</v>
      </c>
      <c r="K731" s="3" t="s">
        <v>2524</v>
      </c>
    </row>
    <row r="732" spans="1:11" x14ac:dyDescent="0.25">
      <c r="A732" s="3" t="s">
        <v>3098</v>
      </c>
      <c r="B732" s="3" t="s">
        <v>2370</v>
      </c>
      <c r="C732" s="3" t="s">
        <v>2525</v>
      </c>
      <c r="D732" s="3" t="s">
        <v>2518</v>
      </c>
      <c r="E732" s="3" t="s">
        <v>31</v>
      </c>
      <c r="F732" s="3" t="s">
        <v>2519</v>
      </c>
      <c r="G732" s="9">
        <f>_xlfn.XLOOKUP(C732,[1]Sheet1!$B$2:$B$4155,[1]Sheet1!$J$2:$J$4155)</f>
        <v>761.94</v>
      </c>
      <c r="H732">
        <v>0</v>
      </c>
      <c r="I732">
        <v>1</v>
      </c>
      <c r="J732" s="3" t="s">
        <v>2526</v>
      </c>
      <c r="K732" s="3" t="s">
        <v>2527</v>
      </c>
    </row>
    <row r="733" spans="1:11" x14ac:dyDescent="0.25">
      <c r="A733" s="3" t="s">
        <v>3098</v>
      </c>
      <c r="B733" s="3" t="s">
        <v>2370</v>
      </c>
      <c r="C733" s="3" t="s">
        <v>2528</v>
      </c>
      <c r="D733" s="3" t="s">
        <v>2518</v>
      </c>
      <c r="E733" s="3" t="s">
        <v>36</v>
      </c>
      <c r="F733" s="3" t="s">
        <v>2519</v>
      </c>
      <c r="G733" s="9">
        <f>_xlfn.XLOOKUP(C733,[1]Sheet1!$B$2:$B$4155,[1]Sheet1!$J$2:$J$4155)</f>
        <v>998.46</v>
      </c>
      <c r="H733">
        <v>0</v>
      </c>
      <c r="I733">
        <v>1</v>
      </c>
      <c r="J733" s="3" t="s">
        <v>2529</v>
      </c>
      <c r="K733" s="3" t="s">
        <v>2530</v>
      </c>
    </row>
    <row r="734" spans="1:11" x14ac:dyDescent="0.25">
      <c r="A734" s="3" t="s">
        <v>3098</v>
      </c>
      <c r="B734" s="3" t="s">
        <v>2370</v>
      </c>
      <c r="C734" s="3" t="s">
        <v>2531</v>
      </c>
      <c r="D734" s="3" t="s">
        <v>2518</v>
      </c>
      <c r="E734" s="3" t="s">
        <v>40</v>
      </c>
      <c r="F734" s="3" t="s">
        <v>2519</v>
      </c>
      <c r="G734" s="9">
        <f>_xlfn.XLOOKUP(C734,[1]Sheet1!$B$2:$B$4155,[1]Sheet1!$J$2:$J$4155)</f>
        <v>1243.23</v>
      </c>
      <c r="H734">
        <v>0</v>
      </c>
      <c r="I734">
        <v>1</v>
      </c>
      <c r="J734" s="3" t="s">
        <v>2532</v>
      </c>
      <c r="K734" s="3" t="s">
        <v>2533</v>
      </c>
    </row>
    <row r="735" spans="1:11" x14ac:dyDescent="0.25">
      <c r="A735" s="3" t="s">
        <v>3098</v>
      </c>
      <c r="B735" s="3" t="s">
        <v>2370</v>
      </c>
      <c r="C735" s="3" t="s">
        <v>2534</v>
      </c>
      <c r="D735" s="3" t="s">
        <v>2518</v>
      </c>
      <c r="E735" s="3" t="s">
        <v>44</v>
      </c>
      <c r="F735" s="3" t="s">
        <v>2519</v>
      </c>
      <c r="G735" s="9">
        <f>_xlfn.XLOOKUP(C735,[1]Sheet1!$B$2:$B$4155,[1]Sheet1!$J$2:$J$4155)</f>
        <v>1982.79</v>
      </c>
      <c r="H735">
        <v>0</v>
      </c>
      <c r="I735">
        <v>1</v>
      </c>
      <c r="J735" s="3" t="s">
        <v>2535</v>
      </c>
      <c r="K735" s="3" t="s">
        <v>2536</v>
      </c>
    </row>
    <row r="736" spans="1:11" x14ac:dyDescent="0.25">
      <c r="A736" s="3" t="s">
        <v>3098</v>
      </c>
      <c r="B736" s="3" t="s">
        <v>2370</v>
      </c>
      <c r="C736" s="3" t="s">
        <v>2537</v>
      </c>
      <c r="D736" s="3" t="s">
        <v>2538</v>
      </c>
      <c r="E736" s="3" t="s">
        <v>13</v>
      </c>
      <c r="F736" s="3" t="s">
        <v>2539</v>
      </c>
      <c r="G736" s="9">
        <f>_xlfn.XLOOKUP(C736,[1]Sheet1!$B$2:$B$4155,[1]Sheet1!$J$2:$J$4155)</f>
        <v>337.19</v>
      </c>
      <c r="H736">
        <v>1.1850000000000001</v>
      </c>
      <c r="I736">
        <v>1</v>
      </c>
      <c r="J736" s="3" t="s">
        <v>2540</v>
      </c>
      <c r="K736" s="3" t="s">
        <v>2541</v>
      </c>
    </row>
    <row r="737" spans="1:11" x14ac:dyDescent="0.25">
      <c r="A737" s="3" t="s">
        <v>3098</v>
      </c>
      <c r="B737" s="3" t="s">
        <v>2370</v>
      </c>
      <c r="C737" s="3" t="s">
        <v>2542</v>
      </c>
      <c r="D737" s="3" t="s">
        <v>2538</v>
      </c>
      <c r="E737" s="3" t="s">
        <v>18</v>
      </c>
      <c r="F737" s="3" t="s">
        <v>2539</v>
      </c>
      <c r="G737" s="9">
        <f>_xlfn.XLOOKUP(C737,[1]Sheet1!$B$2:$B$4155,[1]Sheet1!$J$2:$J$4155)</f>
        <v>337.19</v>
      </c>
      <c r="H737">
        <v>1.22</v>
      </c>
      <c r="I737">
        <v>1</v>
      </c>
      <c r="J737" s="3" t="s">
        <v>2543</v>
      </c>
      <c r="K737" s="3" t="s">
        <v>2544</v>
      </c>
    </row>
    <row r="738" spans="1:11" x14ac:dyDescent="0.25">
      <c r="A738" s="3" t="s">
        <v>3098</v>
      </c>
      <c r="B738" s="3" t="s">
        <v>2370</v>
      </c>
      <c r="C738" s="3" t="s">
        <v>2545</v>
      </c>
      <c r="D738" s="3" t="s">
        <v>2538</v>
      </c>
      <c r="E738" s="3" t="s">
        <v>22</v>
      </c>
      <c r="F738" s="3" t="s">
        <v>2539</v>
      </c>
      <c r="G738" s="9">
        <f>_xlfn.XLOOKUP(C738,[1]Sheet1!$B$2:$B$4155,[1]Sheet1!$J$2:$J$4155)</f>
        <v>413.19</v>
      </c>
      <c r="H738">
        <v>1.19</v>
      </c>
      <c r="I738">
        <v>8</v>
      </c>
      <c r="J738" s="3" t="s">
        <v>2546</v>
      </c>
      <c r="K738" s="3" t="s">
        <v>2547</v>
      </c>
    </row>
    <row r="739" spans="1:11" x14ac:dyDescent="0.25">
      <c r="A739" s="3" t="s">
        <v>3098</v>
      </c>
      <c r="B739" s="3" t="s">
        <v>2370</v>
      </c>
      <c r="C739" s="3" t="s">
        <v>2548</v>
      </c>
      <c r="D739" s="3" t="s">
        <v>2549</v>
      </c>
      <c r="E739" s="3" t="s">
        <v>22</v>
      </c>
      <c r="F739" s="3" t="s">
        <v>3091</v>
      </c>
      <c r="G739" s="9">
        <f>_xlfn.XLOOKUP(C739,[1]Sheet1!$B$2:$B$4155,[1]Sheet1!$J$2:$J$4155)</f>
        <v>437.86</v>
      </c>
      <c r="H739">
        <v>1.19</v>
      </c>
      <c r="I739">
        <v>1</v>
      </c>
      <c r="J739" s="3" t="s">
        <v>2550</v>
      </c>
      <c r="K739" s="3" t="s">
        <v>2551</v>
      </c>
    </row>
    <row r="740" spans="1:11" x14ac:dyDescent="0.25">
      <c r="A740" s="3" t="s">
        <v>3098</v>
      </c>
      <c r="B740" s="3" t="s">
        <v>2370</v>
      </c>
      <c r="C740" s="3" t="s">
        <v>2552</v>
      </c>
      <c r="D740" s="3" t="s">
        <v>2538</v>
      </c>
      <c r="E740" s="3" t="s">
        <v>26</v>
      </c>
      <c r="F740" s="3" t="s">
        <v>2539</v>
      </c>
      <c r="G740" s="9">
        <f>_xlfn.XLOOKUP(C740,[1]Sheet1!$B$2:$B$4155,[1]Sheet1!$J$2:$J$4155)</f>
        <v>486.59</v>
      </c>
      <c r="H740">
        <v>2.415</v>
      </c>
      <c r="I740">
        <v>6</v>
      </c>
      <c r="J740" s="3" t="s">
        <v>2553</v>
      </c>
      <c r="K740" s="3" t="s">
        <v>2554</v>
      </c>
    </row>
    <row r="741" spans="1:11" x14ac:dyDescent="0.25">
      <c r="A741" s="3" t="s">
        <v>3098</v>
      </c>
      <c r="B741" s="3" t="s">
        <v>2370</v>
      </c>
      <c r="C741" s="3" t="s">
        <v>2555</v>
      </c>
      <c r="D741" s="3" t="s">
        <v>2549</v>
      </c>
      <c r="E741" s="3" t="s">
        <v>26</v>
      </c>
      <c r="F741" s="3" t="s">
        <v>3091</v>
      </c>
      <c r="G741" s="9">
        <f>_xlfn.XLOOKUP(C741,[1]Sheet1!$B$2:$B$4155,[1]Sheet1!$J$2:$J$4155)</f>
        <v>526.02</v>
      </c>
      <c r="H741">
        <v>2.415</v>
      </c>
      <c r="I741">
        <v>1</v>
      </c>
      <c r="J741" s="3" t="s">
        <v>2556</v>
      </c>
      <c r="K741" s="3" t="s">
        <v>2557</v>
      </c>
    </row>
    <row r="742" spans="1:11" x14ac:dyDescent="0.25">
      <c r="A742" s="3" t="s">
        <v>3098</v>
      </c>
      <c r="B742" s="3" t="s">
        <v>2370</v>
      </c>
      <c r="C742" s="3" t="s">
        <v>2558</v>
      </c>
      <c r="D742" s="3" t="s">
        <v>2538</v>
      </c>
      <c r="E742" s="3" t="s">
        <v>31</v>
      </c>
      <c r="F742" s="3" t="s">
        <v>2539</v>
      </c>
      <c r="G742" s="9">
        <f>_xlfn.XLOOKUP(C742,[1]Sheet1!$B$2:$B$4155,[1]Sheet1!$J$2:$J$4155)</f>
        <v>715.97</v>
      </c>
      <c r="H742">
        <v>3.6150000000000002</v>
      </c>
      <c r="I742">
        <v>1</v>
      </c>
      <c r="J742" s="3" t="s">
        <v>2559</v>
      </c>
      <c r="K742" s="3" t="s">
        <v>2560</v>
      </c>
    </row>
    <row r="743" spans="1:11" x14ac:dyDescent="0.25">
      <c r="A743" s="3" t="s">
        <v>3098</v>
      </c>
      <c r="B743" s="3" t="s">
        <v>2370</v>
      </c>
      <c r="C743" s="3" t="s">
        <v>2561</v>
      </c>
      <c r="D743" s="3" t="s">
        <v>2549</v>
      </c>
      <c r="E743" s="3" t="s">
        <v>31</v>
      </c>
      <c r="F743" s="3" t="s">
        <v>3091</v>
      </c>
      <c r="G743" s="9">
        <f>_xlfn.XLOOKUP(C743,[1]Sheet1!$B$2:$B$4155,[1]Sheet1!$J$2:$J$4155)</f>
        <v>801.83</v>
      </c>
      <c r="H743">
        <v>3.6150000000000002</v>
      </c>
      <c r="I743">
        <v>1</v>
      </c>
      <c r="J743" s="3" t="s">
        <v>2562</v>
      </c>
      <c r="K743" s="3" t="s">
        <v>2563</v>
      </c>
    </row>
    <row r="744" spans="1:11" x14ac:dyDescent="0.25">
      <c r="A744" s="3" t="s">
        <v>3098</v>
      </c>
      <c r="B744" s="3" t="s">
        <v>2370</v>
      </c>
      <c r="C744" s="3" t="s">
        <v>2564</v>
      </c>
      <c r="D744" s="3" t="s">
        <v>2538</v>
      </c>
      <c r="E744" s="3" t="s">
        <v>36</v>
      </c>
      <c r="F744" s="3" t="s">
        <v>2539</v>
      </c>
      <c r="G744" s="9">
        <f>_xlfn.XLOOKUP(C744,[1]Sheet1!$B$2:$B$4155,[1]Sheet1!$J$2:$J$4155)</f>
        <v>952.5</v>
      </c>
      <c r="H744">
        <v>5.7350000000000003</v>
      </c>
      <c r="I744">
        <v>2</v>
      </c>
      <c r="J744" s="3" t="s">
        <v>2565</v>
      </c>
      <c r="K744" s="3" t="s">
        <v>2566</v>
      </c>
    </row>
    <row r="745" spans="1:11" x14ac:dyDescent="0.25">
      <c r="A745" s="3" t="s">
        <v>3098</v>
      </c>
      <c r="B745" s="3" t="s">
        <v>2370</v>
      </c>
      <c r="C745" s="3" t="s">
        <v>2567</v>
      </c>
      <c r="D745" s="3" t="s">
        <v>2549</v>
      </c>
      <c r="E745" s="3" t="s">
        <v>36</v>
      </c>
      <c r="F745" s="3" t="s">
        <v>3091</v>
      </c>
      <c r="G745" s="9">
        <f>_xlfn.XLOOKUP(C745,[1]Sheet1!$B$2:$B$4155,[1]Sheet1!$J$2:$J$4155)</f>
        <v>1122.3</v>
      </c>
      <c r="H745">
        <v>5.7350000000000003</v>
      </c>
      <c r="I745">
        <v>1</v>
      </c>
      <c r="J745" s="3" t="s">
        <v>2568</v>
      </c>
      <c r="K745" s="3" t="s">
        <v>2569</v>
      </c>
    </row>
    <row r="746" spans="1:11" x14ac:dyDescent="0.25">
      <c r="A746" s="3" t="s">
        <v>3098</v>
      </c>
      <c r="B746" s="3" t="s">
        <v>2370</v>
      </c>
      <c r="C746" s="3" t="s">
        <v>2570</v>
      </c>
      <c r="D746" s="3" t="s">
        <v>2538</v>
      </c>
      <c r="E746" s="3" t="s">
        <v>40</v>
      </c>
      <c r="F746" s="3" t="s">
        <v>2539</v>
      </c>
      <c r="G746" s="9">
        <f>_xlfn.XLOOKUP(C746,[1]Sheet1!$B$2:$B$4155,[1]Sheet1!$J$2:$J$4155)</f>
        <v>1197.27</v>
      </c>
      <c r="H746">
        <v>6.9950000000000001</v>
      </c>
      <c r="I746">
        <v>1</v>
      </c>
      <c r="J746" s="3" t="s">
        <v>2571</v>
      </c>
      <c r="K746" s="3" t="s">
        <v>2572</v>
      </c>
    </row>
    <row r="747" spans="1:11" x14ac:dyDescent="0.25">
      <c r="A747" s="3" t="s">
        <v>3098</v>
      </c>
      <c r="B747" s="3" t="s">
        <v>2370</v>
      </c>
      <c r="C747" s="3" t="s">
        <v>2573</v>
      </c>
      <c r="D747" s="3" t="s">
        <v>2549</v>
      </c>
      <c r="E747" s="3" t="s">
        <v>40</v>
      </c>
      <c r="F747" s="3" t="s">
        <v>3091</v>
      </c>
      <c r="G747" s="9">
        <f>_xlfn.XLOOKUP(C747,[1]Sheet1!$B$2:$B$4155,[1]Sheet1!$J$2:$J$4155)</f>
        <v>1390.9</v>
      </c>
      <c r="H747">
        <v>6.9950000000000001</v>
      </c>
      <c r="I747">
        <v>1</v>
      </c>
      <c r="J747" s="3" t="s">
        <v>2574</v>
      </c>
      <c r="K747" s="3" t="s">
        <v>2575</v>
      </c>
    </row>
    <row r="748" spans="1:11" x14ac:dyDescent="0.25">
      <c r="A748" s="3" t="s">
        <v>3098</v>
      </c>
      <c r="B748" s="3" t="s">
        <v>2370</v>
      </c>
      <c r="C748" s="3" t="s">
        <v>2576</v>
      </c>
      <c r="D748" s="3" t="s">
        <v>2538</v>
      </c>
      <c r="E748" s="3" t="s">
        <v>44</v>
      </c>
      <c r="F748" s="3" t="s">
        <v>2539</v>
      </c>
      <c r="G748" s="9">
        <f>_xlfn.XLOOKUP(C748,[1]Sheet1!$B$2:$B$4155,[1]Sheet1!$J$2:$J$4155)</f>
        <v>1923.73</v>
      </c>
      <c r="H748">
        <v>11.375</v>
      </c>
      <c r="I748">
        <v>1</v>
      </c>
      <c r="J748" s="3" t="s">
        <v>2577</v>
      </c>
      <c r="K748" s="3" t="s">
        <v>2578</v>
      </c>
    </row>
    <row r="749" spans="1:11" x14ac:dyDescent="0.25">
      <c r="A749" s="3" t="s">
        <v>3098</v>
      </c>
      <c r="B749" s="3" t="s">
        <v>2370</v>
      </c>
      <c r="C749" s="3" t="s">
        <v>2579</v>
      </c>
      <c r="D749" s="3" t="s">
        <v>2549</v>
      </c>
      <c r="E749" s="3" t="s">
        <v>44</v>
      </c>
      <c r="F749" s="3" t="s">
        <v>3091</v>
      </c>
      <c r="G749" s="9">
        <f>_xlfn.XLOOKUP(C749,[1]Sheet1!$B$2:$B$4155,[1]Sheet1!$J$2:$J$4155)</f>
        <v>2206.44</v>
      </c>
      <c r="H749">
        <v>11.375</v>
      </c>
      <c r="I749">
        <v>1</v>
      </c>
      <c r="J749" s="3" t="s">
        <v>2580</v>
      </c>
      <c r="K749" s="3" t="s">
        <v>2581</v>
      </c>
    </row>
    <row r="750" spans="1:11" x14ac:dyDescent="0.25">
      <c r="A750" s="3" t="s">
        <v>3098</v>
      </c>
      <c r="B750" s="3" t="s">
        <v>2370</v>
      </c>
      <c r="C750" s="3" t="s">
        <v>2584</v>
      </c>
      <c r="D750" s="3" t="s">
        <v>2585</v>
      </c>
      <c r="E750" s="3" t="s">
        <v>22</v>
      </c>
      <c r="F750" s="3" t="s">
        <v>2586</v>
      </c>
      <c r="G750" s="9">
        <f>_xlfn.XLOOKUP(C750,[1]Sheet1!$B$2:$B$4155,[1]Sheet1!$J$2:$J$4155)</f>
        <v>390.04</v>
      </c>
      <c r="H750">
        <v>0</v>
      </c>
      <c r="I750">
        <v>8</v>
      </c>
      <c r="J750" s="3" t="s">
        <v>2587</v>
      </c>
      <c r="K750" s="3" t="s">
        <v>2588</v>
      </c>
    </row>
    <row r="751" spans="1:11" x14ac:dyDescent="0.25">
      <c r="A751" s="3" t="s">
        <v>3098</v>
      </c>
      <c r="B751" s="3" t="s">
        <v>2370</v>
      </c>
      <c r="C751" s="3" t="s">
        <v>2589</v>
      </c>
      <c r="D751" s="3" t="s">
        <v>2590</v>
      </c>
      <c r="E751" s="3" t="s">
        <v>22</v>
      </c>
      <c r="F751" s="3" t="s">
        <v>2583</v>
      </c>
      <c r="G751" s="9">
        <f>_xlfn.XLOOKUP(C751,[1]Sheet1!$B$2:$B$4155,[1]Sheet1!$J$2:$J$4155)</f>
        <v>503.93</v>
      </c>
      <c r="H751">
        <v>1.68</v>
      </c>
      <c r="I751">
        <v>8</v>
      </c>
      <c r="J751" s="3" t="s">
        <v>2591</v>
      </c>
      <c r="K751" s="3" t="s">
        <v>2592</v>
      </c>
    </row>
    <row r="752" spans="1:11" x14ac:dyDescent="0.25">
      <c r="A752" s="3" t="s">
        <v>3098</v>
      </c>
      <c r="B752" s="3" t="s">
        <v>2370</v>
      </c>
      <c r="C752" s="3" t="s">
        <v>2593</v>
      </c>
      <c r="D752" s="3" t="s">
        <v>2594</v>
      </c>
      <c r="E752" s="3" t="s">
        <v>22</v>
      </c>
      <c r="F752" s="3" t="s">
        <v>3092</v>
      </c>
      <c r="G752" s="9">
        <f>_xlfn.XLOOKUP(C752,[1]Sheet1!$B$2:$B$4155,[1]Sheet1!$J$2:$J$4155)</f>
        <v>528.64</v>
      </c>
      <c r="H752">
        <v>0</v>
      </c>
      <c r="I752">
        <v>1</v>
      </c>
      <c r="J752" s="3" t="s">
        <v>2595</v>
      </c>
      <c r="K752" s="3" t="s">
        <v>2596</v>
      </c>
    </row>
    <row r="753" spans="1:11" x14ac:dyDescent="0.25">
      <c r="A753" s="3" t="s">
        <v>3098</v>
      </c>
      <c r="B753" s="3" t="s">
        <v>2370</v>
      </c>
      <c r="C753" s="3" t="s">
        <v>2597</v>
      </c>
      <c r="D753" s="3" t="s">
        <v>2585</v>
      </c>
      <c r="E753" s="3" t="s">
        <v>26</v>
      </c>
      <c r="F753" s="3" t="s">
        <v>2586</v>
      </c>
      <c r="G753" s="9">
        <f>_xlfn.XLOOKUP(C753,[1]Sheet1!$B$2:$B$4155,[1]Sheet1!$J$2:$J$4155)</f>
        <v>473.81</v>
      </c>
      <c r="H753">
        <v>0</v>
      </c>
      <c r="I753">
        <v>5</v>
      </c>
      <c r="J753" s="3" t="s">
        <v>2598</v>
      </c>
      <c r="K753" s="3" t="s">
        <v>2599</v>
      </c>
    </row>
    <row r="754" spans="1:11" x14ac:dyDescent="0.25">
      <c r="A754" s="3" t="s">
        <v>3098</v>
      </c>
      <c r="B754" s="3" t="s">
        <v>2370</v>
      </c>
      <c r="C754" s="3" t="s">
        <v>2600</v>
      </c>
      <c r="D754" s="3" t="s">
        <v>2590</v>
      </c>
      <c r="E754" s="3" t="s">
        <v>26</v>
      </c>
      <c r="F754" s="3" t="s">
        <v>2583</v>
      </c>
      <c r="G754" s="9">
        <f>_xlfn.XLOOKUP(C754,[1]Sheet1!$B$2:$B$4155,[1]Sheet1!$J$2:$J$4155)</f>
        <v>603.6</v>
      </c>
      <c r="H754">
        <v>2.82</v>
      </c>
      <c r="I754">
        <v>5</v>
      </c>
      <c r="J754" s="3" t="s">
        <v>2601</v>
      </c>
      <c r="K754" s="3" t="s">
        <v>2602</v>
      </c>
    </row>
    <row r="755" spans="1:11" x14ac:dyDescent="0.25">
      <c r="A755" s="3" t="s">
        <v>3098</v>
      </c>
      <c r="B755" s="3" t="s">
        <v>2370</v>
      </c>
      <c r="C755" s="3" t="s">
        <v>2603</v>
      </c>
      <c r="D755" s="3" t="s">
        <v>2594</v>
      </c>
      <c r="E755" s="3" t="s">
        <v>26</v>
      </c>
      <c r="F755" s="3" t="s">
        <v>3092</v>
      </c>
      <c r="G755" s="9">
        <f>_xlfn.XLOOKUP(C755,[1]Sheet1!$B$2:$B$4155,[1]Sheet1!$J$2:$J$4155)</f>
        <v>638.07000000000005</v>
      </c>
      <c r="H755">
        <v>0</v>
      </c>
      <c r="I755">
        <v>1</v>
      </c>
      <c r="J755" s="3" t="s">
        <v>2604</v>
      </c>
      <c r="K755" s="3" t="s">
        <v>2605</v>
      </c>
    </row>
    <row r="756" spans="1:11" x14ac:dyDescent="0.25">
      <c r="A756" s="3" t="s">
        <v>3098</v>
      </c>
      <c r="B756" s="3" t="s">
        <v>2370</v>
      </c>
      <c r="C756" s="3" t="s">
        <v>2606</v>
      </c>
      <c r="D756" s="3" t="s">
        <v>2585</v>
      </c>
      <c r="E756" s="3" t="s">
        <v>31</v>
      </c>
      <c r="F756" s="3" t="s">
        <v>2586</v>
      </c>
      <c r="G756" s="9">
        <f>_xlfn.XLOOKUP(C756,[1]Sheet1!$B$2:$B$4155,[1]Sheet1!$J$2:$J$4155)</f>
        <v>623.91</v>
      </c>
      <c r="H756">
        <v>0</v>
      </c>
      <c r="I756">
        <v>4</v>
      </c>
      <c r="J756" s="3" t="s">
        <v>2607</v>
      </c>
      <c r="K756" s="3" t="s">
        <v>2608</v>
      </c>
    </row>
    <row r="757" spans="1:11" x14ac:dyDescent="0.25">
      <c r="A757" s="3" t="s">
        <v>3098</v>
      </c>
      <c r="B757" s="3" t="s">
        <v>2370</v>
      </c>
      <c r="C757" s="3" t="s">
        <v>2609</v>
      </c>
      <c r="D757" s="3" t="s">
        <v>2590</v>
      </c>
      <c r="E757" s="3" t="s">
        <v>31</v>
      </c>
      <c r="F757" s="3" t="s">
        <v>2583</v>
      </c>
      <c r="G757" s="9">
        <f>_xlfn.XLOOKUP(C757,[1]Sheet1!$B$2:$B$4155,[1]Sheet1!$J$2:$J$4155)</f>
        <v>851.78</v>
      </c>
      <c r="H757">
        <v>3.64</v>
      </c>
      <c r="I757">
        <v>4</v>
      </c>
      <c r="J757" s="3" t="s">
        <v>2610</v>
      </c>
      <c r="K757" s="3" t="s">
        <v>2611</v>
      </c>
    </row>
    <row r="758" spans="1:11" x14ac:dyDescent="0.25">
      <c r="A758" s="3" t="s">
        <v>3098</v>
      </c>
      <c r="B758" s="3" t="s">
        <v>2370</v>
      </c>
      <c r="C758" s="3" t="s">
        <v>2612</v>
      </c>
      <c r="D758" s="3" t="s">
        <v>2594</v>
      </c>
      <c r="E758" s="3" t="s">
        <v>31</v>
      </c>
      <c r="F758" s="3" t="s">
        <v>3092</v>
      </c>
      <c r="G758" s="9">
        <f>_xlfn.XLOOKUP(C758,[1]Sheet1!$B$2:$B$4155,[1]Sheet1!$J$2:$J$4155)</f>
        <v>937.67</v>
      </c>
      <c r="H758">
        <v>0</v>
      </c>
      <c r="I758">
        <v>1</v>
      </c>
      <c r="J758" s="3" t="s">
        <v>2613</v>
      </c>
      <c r="K758" s="3" t="s">
        <v>2614</v>
      </c>
    </row>
    <row r="759" spans="1:11" x14ac:dyDescent="0.25">
      <c r="A759" s="3" t="s">
        <v>3098</v>
      </c>
      <c r="B759" s="3" t="s">
        <v>2370</v>
      </c>
      <c r="C759" s="3" t="s">
        <v>2615</v>
      </c>
      <c r="D759" s="3" t="s">
        <v>2585</v>
      </c>
      <c r="E759" s="3" t="s">
        <v>36</v>
      </c>
      <c r="F759" s="3" t="s">
        <v>2586</v>
      </c>
      <c r="G759" s="9">
        <f>_xlfn.XLOOKUP(C759,[1]Sheet1!$B$2:$B$4155,[1]Sheet1!$J$2:$J$4155)</f>
        <v>814.2</v>
      </c>
      <c r="H759">
        <v>0</v>
      </c>
      <c r="I759">
        <v>2</v>
      </c>
      <c r="J759" s="3" t="s">
        <v>2616</v>
      </c>
      <c r="K759" s="3" t="s">
        <v>2617</v>
      </c>
    </row>
    <row r="760" spans="1:11" x14ac:dyDescent="0.25">
      <c r="A760" s="3" t="s">
        <v>3098</v>
      </c>
      <c r="B760" s="3" t="s">
        <v>2370</v>
      </c>
      <c r="C760" s="3" t="s">
        <v>2618</v>
      </c>
      <c r="D760" s="3" t="s">
        <v>2590</v>
      </c>
      <c r="E760" s="3" t="s">
        <v>36</v>
      </c>
      <c r="F760" s="3" t="s">
        <v>2583</v>
      </c>
      <c r="G760" s="9">
        <f>_xlfn.XLOOKUP(C760,[1]Sheet1!$B$2:$B$4155,[1]Sheet1!$J$2:$J$4155)</f>
        <v>1088.31</v>
      </c>
      <c r="H760">
        <v>0</v>
      </c>
      <c r="I760">
        <v>2</v>
      </c>
      <c r="J760" s="3" t="s">
        <v>2619</v>
      </c>
      <c r="K760" s="3" t="s">
        <v>2620</v>
      </c>
    </row>
    <row r="761" spans="1:11" x14ac:dyDescent="0.25">
      <c r="A761" s="3" t="s">
        <v>3098</v>
      </c>
      <c r="B761" s="3" t="s">
        <v>2370</v>
      </c>
      <c r="C761" s="3" t="s">
        <v>2621</v>
      </c>
      <c r="D761" s="3" t="s">
        <v>2594</v>
      </c>
      <c r="E761" s="3" t="s">
        <v>36</v>
      </c>
      <c r="F761" s="3" t="s">
        <v>3092</v>
      </c>
      <c r="G761" s="9">
        <f>_xlfn.XLOOKUP(C761,[1]Sheet1!$B$2:$B$4155,[1]Sheet1!$J$2:$J$4155)</f>
        <v>1258.1400000000001</v>
      </c>
      <c r="H761">
        <v>0</v>
      </c>
      <c r="I761">
        <v>1</v>
      </c>
      <c r="J761" s="3" t="s">
        <v>2622</v>
      </c>
      <c r="K761" s="3" t="s">
        <v>2623</v>
      </c>
    </row>
    <row r="762" spans="1:11" x14ac:dyDescent="0.25">
      <c r="A762" s="3" t="s">
        <v>3098</v>
      </c>
      <c r="B762" s="3" t="s">
        <v>2370</v>
      </c>
      <c r="C762" s="3" t="s">
        <v>2624</v>
      </c>
      <c r="D762" s="3" t="s">
        <v>2585</v>
      </c>
      <c r="E762" s="3" t="s">
        <v>40</v>
      </c>
      <c r="F762" s="3" t="s">
        <v>2586</v>
      </c>
      <c r="G762" s="9">
        <f>_xlfn.XLOOKUP(C762,[1]Sheet1!$B$2:$B$4155,[1]Sheet1!$J$2:$J$4155)</f>
        <v>1001.34</v>
      </c>
      <c r="H762">
        <v>0</v>
      </c>
      <c r="I762">
        <v>1</v>
      </c>
      <c r="J762" s="3" t="s">
        <v>2625</v>
      </c>
      <c r="K762" s="3" t="s">
        <v>2626</v>
      </c>
    </row>
    <row r="763" spans="1:11" x14ac:dyDescent="0.25">
      <c r="A763" s="3" t="s">
        <v>3098</v>
      </c>
      <c r="B763" s="3" t="s">
        <v>2370</v>
      </c>
      <c r="C763" s="3" t="s">
        <v>2627</v>
      </c>
      <c r="D763" s="3" t="s">
        <v>2590</v>
      </c>
      <c r="E763" s="3" t="s">
        <v>40</v>
      </c>
      <c r="F763" s="3" t="s">
        <v>2583</v>
      </c>
      <c r="G763" s="9">
        <f>_xlfn.XLOOKUP(C763,[1]Sheet1!$B$2:$B$4155,[1]Sheet1!$J$2:$J$4155)</f>
        <v>1333.06</v>
      </c>
      <c r="H763">
        <v>7.86</v>
      </c>
      <c r="I763">
        <v>1</v>
      </c>
      <c r="J763" s="3" t="s">
        <v>2628</v>
      </c>
      <c r="K763" s="3" t="s">
        <v>2629</v>
      </c>
    </row>
    <row r="764" spans="1:11" x14ac:dyDescent="0.25">
      <c r="A764" s="3" t="s">
        <v>3098</v>
      </c>
      <c r="B764" s="3" t="s">
        <v>2370</v>
      </c>
      <c r="C764" s="3" t="s">
        <v>2630</v>
      </c>
      <c r="D764" s="3" t="s">
        <v>2594</v>
      </c>
      <c r="E764" s="3" t="s">
        <v>40</v>
      </c>
      <c r="F764" s="3" t="s">
        <v>3092</v>
      </c>
      <c r="G764" s="9">
        <f>_xlfn.XLOOKUP(C764,[1]Sheet1!$B$2:$B$4155,[1]Sheet1!$J$2:$J$4155)</f>
        <v>1526.7</v>
      </c>
      <c r="H764">
        <v>0</v>
      </c>
      <c r="I764">
        <v>1</v>
      </c>
      <c r="J764" s="3" t="s">
        <v>2631</v>
      </c>
      <c r="K764" s="3" t="s">
        <v>2632</v>
      </c>
    </row>
    <row r="765" spans="1:11" x14ac:dyDescent="0.25">
      <c r="A765" s="3" t="s">
        <v>3098</v>
      </c>
      <c r="B765" s="3" t="s">
        <v>2370</v>
      </c>
      <c r="C765" s="3" t="s">
        <v>2633</v>
      </c>
      <c r="D765" s="3" t="s">
        <v>2585</v>
      </c>
      <c r="E765" s="3" t="s">
        <v>44</v>
      </c>
      <c r="F765" s="3" t="s">
        <v>2586</v>
      </c>
      <c r="G765" s="9">
        <f>_xlfn.XLOOKUP(C765,[1]Sheet1!$B$2:$B$4155,[1]Sheet1!$J$2:$J$4155)</f>
        <v>1747.34</v>
      </c>
      <c r="H765">
        <v>0</v>
      </c>
      <c r="I765">
        <v>1</v>
      </c>
      <c r="J765" s="3" t="s">
        <v>2634</v>
      </c>
      <c r="K765" s="3" t="s">
        <v>2635</v>
      </c>
    </row>
    <row r="766" spans="1:11" x14ac:dyDescent="0.25">
      <c r="A766" s="3" t="s">
        <v>3098</v>
      </c>
      <c r="B766" s="3" t="s">
        <v>2370</v>
      </c>
      <c r="C766" s="3" t="s">
        <v>2636</v>
      </c>
      <c r="D766" s="3" t="s">
        <v>2590</v>
      </c>
      <c r="E766" s="3" t="s">
        <v>44</v>
      </c>
      <c r="F766" s="3" t="s">
        <v>2583</v>
      </c>
      <c r="G766" s="9">
        <f>_xlfn.XLOOKUP(C766,[1]Sheet1!$B$2:$B$4155,[1]Sheet1!$J$2:$J$4155)</f>
        <v>2116.46</v>
      </c>
      <c r="H766">
        <v>0</v>
      </c>
      <c r="I766">
        <v>1</v>
      </c>
      <c r="J766" s="3" t="s">
        <v>2637</v>
      </c>
      <c r="K766" s="3" t="s">
        <v>2638</v>
      </c>
    </row>
    <row r="767" spans="1:11" x14ac:dyDescent="0.25">
      <c r="A767" s="3" t="s">
        <v>3098</v>
      </c>
      <c r="B767" s="3" t="s">
        <v>2370</v>
      </c>
      <c r="C767" s="3" t="s">
        <v>2639</v>
      </c>
      <c r="D767" s="3" t="s">
        <v>2594</v>
      </c>
      <c r="E767" s="3" t="s">
        <v>44</v>
      </c>
      <c r="F767" s="3" t="s">
        <v>3092</v>
      </c>
      <c r="G767" s="9">
        <f>_xlfn.XLOOKUP(C767,[1]Sheet1!$B$2:$B$4155,[1]Sheet1!$J$2:$J$4155)</f>
        <v>2399.11</v>
      </c>
      <c r="H767">
        <v>0</v>
      </c>
      <c r="I767">
        <v>1</v>
      </c>
      <c r="J767" s="3" t="s">
        <v>2640</v>
      </c>
      <c r="K767" s="3" t="s">
        <v>2641</v>
      </c>
    </row>
    <row r="768" spans="1:11" x14ac:dyDescent="0.25">
      <c r="A768" s="3" t="s">
        <v>3098</v>
      </c>
      <c r="B768" s="3" t="s">
        <v>2370</v>
      </c>
      <c r="C768" s="3" t="s">
        <v>2642</v>
      </c>
      <c r="D768" s="3" t="s">
        <v>2643</v>
      </c>
      <c r="E768" s="3" t="s">
        <v>18</v>
      </c>
      <c r="F768" s="3" t="s">
        <v>2644</v>
      </c>
      <c r="G768" s="9">
        <f>_xlfn.XLOOKUP(C768,[1]Sheet1!$B$2:$B$4155,[1]Sheet1!$J$2:$J$4155)</f>
        <v>235.02</v>
      </c>
      <c r="H768">
        <v>1.075</v>
      </c>
      <c r="I768">
        <v>10</v>
      </c>
      <c r="J768" s="3" t="s">
        <v>2645</v>
      </c>
      <c r="K768" s="3" t="s">
        <v>2646</v>
      </c>
    </row>
    <row r="769" spans="1:11" x14ac:dyDescent="0.25">
      <c r="A769" s="3" t="s">
        <v>3098</v>
      </c>
      <c r="B769" s="3" t="s">
        <v>2370</v>
      </c>
      <c r="C769" s="3" t="s">
        <v>2647</v>
      </c>
      <c r="D769" s="3" t="s">
        <v>2643</v>
      </c>
      <c r="E769" s="3" t="s">
        <v>22</v>
      </c>
      <c r="F769" s="3" t="s">
        <v>2644</v>
      </c>
      <c r="G769" s="9">
        <f>_xlfn.XLOOKUP(C769,[1]Sheet1!$B$2:$B$4155,[1]Sheet1!$J$2:$J$4155)</f>
        <v>271.39999999999998</v>
      </c>
      <c r="H769">
        <v>1.085</v>
      </c>
      <c r="I769">
        <v>10</v>
      </c>
      <c r="J769" s="3" t="s">
        <v>2648</v>
      </c>
      <c r="K769" s="3" t="s">
        <v>2649</v>
      </c>
    </row>
    <row r="770" spans="1:11" x14ac:dyDescent="0.25">
      <c r="A770" s="3" t="s">
        <v>3098</v>
      </c>
      <c r="B770" s="3" t="s">
        <v>2370</v>
      </c>
      <c r="C770" s="3" t="s">
        <v>2650</v>
      </c>
      <c r="D770" s="3" t="s">
        <v>2643</v>
      </c>
      <c r="E770" s="3" t="s">
        <v>26</v>
      </c>
      <c r="F770" s="3" t="s">
        <v>2644</v>
      </c>
      <c r="G770" s="9">
        <f>_xlfn.XLOOKUP(C770,[1]Sheet1!$B$2:$B$4155,[1]Sheet1!$J$2:$J$4155)</f>
        <v>333.84</v>
      </c>
      <c r="H770">
        <v>2.1349999999999998</v>
      </c>
      <c r="I770">
        <v>6</v>
      </c>
      <c r="J770" s="3" t="s">
        <v>2651</v>
      </c>
      <c r="K770" s="3" t="s">
        <v>2652</v>
      </c>
    </row>
    <row r="771" spans="1:11" x14ac:dyDescent="0.25">
      <c r="A771" s="3" t="s">
        <v>3098</v>
      </c>
      <c r="B771" s="3" t="s">
        <v>2370</v>
      </c>
      <c r="C771" s="3" t="s">
        <v>2653</v>
      </c>
      <c r="D771" s="3" t="s">
        <v>2643</v>
      </c>
      <c r="E771" s="3" t="s">
        <v>31</v>
      </c>
      <c r="F771" s="3" t="s">
        <v>2644</v>
      </c>
      <c r="G771" s="9">
        <f>_xlfn.XLOOKUP(C771,[1]Sheet1!$B$2:$B$4155,[1]Sheet1!$J$2:$J$4155)</f>
        <v>438.88</v>
      </c>
      <c r="H771">
        <v>3.0649999999999999</v>
      </c>
      <c r="I771">
        <v>6</v>
      </c>
      <c r="J771" s="3" t="s">
        <v>2654</v>
      </c>
      <c r="K771" s="3" t="s">
        <v>2655</v>
      </c>
    </row>
    <row r="772" spans="1:11" x14ac:dyDescent="0.25">
      <c r="A772" s="3" t="s">
        <v>3098</v>
      </c>
      <c r="B772" s="3" t="s">
        <v>2370</v>
      </c>
      <c r="C772" s="3" t="s">
        <v>2656</v>
      </c>
      <c r="D772" s="3" t="s">
        <v>2643</v>
      </c>
      <c r="E772" s="3" t="s">
        <v>36</v>
      </c>
      <c r="F772" s="3" t="s">
        <v>2644</v>
      </c>
      <c r="G772" s="9">
        <f>_xlfn.XLOOKUP(C772,[1]Sheet1!$B$2:$B$4155,[1]Sheet1!$J$2:$J$4155)</f>
        <v>629.14</v>
      </c>
      <c r="H772">
        <v>4.88</v>
      </c>
      <c r="I772">
        <v>2</v>
      </c>
      <c r="J772" s="3" t="s">
        <v>2657</v>
      </c>
      <c r="K772" s="3" t="s">
        <v>2658</v>
      </c>
    </row>
    <row r="773" spans="1:11" x14ac:dyDescent="0.25">
      <c r="A773" s="3" t="s">
        <v>3098</v>
      </c>
      <c r="B773" s="3" t="s">
        <v>2370</v>
      </c>
      <c r="C773" s="3" t="s">
        <v>2659</v>
      </c>
      <c r="D773" s="3" t="s">
        <v>2643</v>
      </c>
      <c r="E773" s="3" t="s">
        <v>40</v>
      </c>
      <c r="F773" s="3" t="s">
        <v>2644</v>
      </c>
      <c r="G773" s="9">
        <f>_xlfn.XLOOKUP(C773,[1]Sheet1!$B$2:$B$4155,[1]Sheet1!$J$2:$J$4155)</f>
        <v>816.3</v>
      </c>
      <c r="H773">
        <v>5.9749999999999996</v>
      </c>
      <c r="I773">
        <v>2</v>
      </c>
      <c r="J773" s="3" t="s">
        <v>2660</v>
      </c>
      <c r="K773" s="3" t="s">
        <v>2661</v>
      </c>
    </row>
    <row r="774" spans="1:11" x14ac:dyDescent="0.25">
      <c r="A774" s="3" t="s">
        <v>3098</v>
      </c>
      <c r="B774" s="3" t="s">
        <v>2370</v>
      </c>
      <c r="C774" s="3" t="s">
        <v>2662</v>
      </c>
      <c r="D774" s="3" t="s">
        <v>2643</v>
      </c>
      <c r="E774" s="3" t="s">
        <v>44</v>
      </c>
      <c r="F774" s="3" t="s">
        <v>2644</v>
      </c>
      <c r="G774" s="9">
        <f>_xlfn.XLOOKUP(C774,[1]Sheet1!$B$2:$B$4155,[1]Sheet1!$J$2:$J$4155)</f>
        <v>1505.33</v>
      </c>
      <c r="H774">
        <v>10.09</v>
      </c>
      <c r="I774">
        <v>1</v>
      </c>
      <c r="J774" s="3" t="s">
        <v>2663</v>
      </c>
      <c r="K774" s="3" t="s">
        <v>2664</v>
      </c>
    </row>
    <row r="775" spans="1:11" x14ac:dyDescent="0.25">
      <c r="A775" s="3" t="s">
        <v>3098</v>
      </c>
      <c r="B775" s="3" t="s">
        <v>2370</v>
      </c>
      <c r="C775" s="3" t="s">
        <v>2665</v>
      </c>
      <c r="D775" s="3" t="s">
        <v>2643</v>
      </c>
      <c r="E775" s="3" t="s">
        <v>48</v>
      </c>
      <c r="F775" s="3" t="s">
        <v>2644</v>
      </c>
      <c r="G775" s="9">
        <f>_xlfn.XLOOKUP(C775,[1]Sheet1!$B$2:$B$4155,[1]Sheet1!$J$2:$J$4155)</f>
        <v>2763.68</v>
      </c>
      <c r="H775">
        <v>24.58</v>
      </c>
      <c r="I775">
        <v>1</v>
      </c>
      <c r="J775" s="3" t="s">
        <v>2666</v>
      </c>
      <c r="K775" s="3" t="s">
        <v>2667</v>
      </c>
    </row>
    <row r="776" spans="1:11" x14ac:dyDescent="0.25">
      <c r="A776" s="3" t="s">
        <v>3098</v>
      </c>
      <c r="B776" s="3" t="s">
        <v>2370</v>
      </c>
      <c r="C776" s="3" t="s">
        <v>2668</v>
      </c>
      <c r="D776" s="3" t="s">
        <v>2643</v>
      </c>
      <c r="E776" s="3" t="s">
        <v>52</v>
      </c>
      <c r="F776" s="3" t="s">
        <v>2644</v>
      </c>
      <c r="G776" s="9">
        <f>_xlfn.XLOOKUP(C776,[1]Sheet1!$B$2:$B$4155,[1]Sheet1!$J$2:$J$4155)</f>
        <v>2763.68</v>
      </c>
      <c r="H776">
        <v>24.484999999999999</v>
      </c>
      <c r="I776">
        <v>1</v>
      </c>
      <c r="J776" s="3" t="s">
        <v>2669</v>
      </c>
      <c r="K776" s="3" t="s">
        <v>2670</v>
      </c>
    </row>
    <row r="777" spans="1:11" x14ac:dyDescent="0.25">
      <c r="A777" s="3" t="s">
        <v>3098</v>
      </c>
      <c r="B777" s="3" t="s">
        <v>2370</v>
      </c>
      <c r="C777" s="3" t="s">
        <v>2671</v>
      </c>
      <c r="D777" s="3" t="s">
        <v>2672</v>
      </c>
      <c r="E777" s="3" t="s">
        <v>18</v>
      </c>
      <c r="F777" s="3" t="s">
        <v>2673</v>
      </c>
      <c r="G777" s="9">
        <f>_xlfn.XLOOKUP(C777,[1]Sheet1!$B$2:$B$4155,[1]Sheet1!$J$2:$J$4155)</f>
        <v>309.33999999999997</v>
      </c>
      <c r="H777">
        <v>1.0900000000000001</v>
      </c>
      <c r="I777">
        <v>8</v>
      </c>
      <c r="J777" s="3" t="s">
        <v>2674</v>
      </c>
      <c r="K777" s="3" t="s">
        <v>2675</v>
      </c>
    </row>
    <row r="778" spans="1:11" x14ac:dyDescent="0.25">
      <c r="A778" s="3" t="s">
        <v>3098</v>
      </c>
      <c r="B778" s="3" t="s">
        <v>2370</v>
      </c>
      <c r="C778" s="3" t="s">
        <v>2676</v>
      </c>
      <c r="D778" s="3" t="s">
        <v>2672</v>
      </c>
      <c r="E778" s="3" t="s">
        <v>22</v>
      </c>
      <c r="F778" s="3" t="s">
        <v>2673</v>
      </c>
      <c r="G778" s="9">
        <f>_xlfn.XLOOKUP(C778,[1]Sheet1!$B$2:$B$4155,[1]Sheet1!$J$2:$J$4155)</f>
        <v>385.29</v>
      </c>
      <c r="H778">
        <v>1.075</v>
      </c>
      <c r="I778">
        <v>10</v>
      </c>
      <c r="J778" s="3" t="s">
        <v>2677</v>
      </c>
      <c r="K778" s="3" t="s">
        <v>2678</v>
      </c>
    </row>
    <row r="779" spans="1:11" x14ac:dyDescent="0.25">
      <c r="A779" s="3" t="s">
        <v>3098</v>
      </c>
      <c r="B779" s="3" t="s">
        <v>2370</v>
      </c>
      <c r="C779" s="3" t="s">
        <v>2679</v>
      </c>
      <c r="D779" s="3" t="s">
        <v>2672</v>
      </c>
      <c r="E779" s="3" t="s">
        <v>26</v>
      </c>
      <c r="F779" s="3" t="s">
        <v>2673</v>
      </c>
      <c r="G779" s="9">
        <f>_xlfn.XLOOKUP(C779,[1]Sheet1!$B$2:$B$4155,[1]Sheet1!$J$2:$J$4155)</f>
        <v>458.73</v>
      </c>
      <c r="H779">
        <v>2.1150000000000002</v>
      </c>
      <c r="I779">
        <v>6</v>
      </c>
      <c r="J779" s="3" t="s">
        <v>2680</v>
      </c>
      <c r="K779" s="3" t="s">
        <v>2681</v>
      </c>
    </row>
    <row r="780" spans="1:11" x14ac:dyDescent="0.25">
      <c r="A780" s="3" t="s">
        <v>3098</v>
      </c>
      <c r="B780" s="3" t="s">
        <v>2370</v>
      </c>
      <c r="C780" s="3" t="s">
        <v>2682</v>
      </c>
      <c r="D780" s="3" t="s">
        <v>2672</v>
      </c>
      <c r="E780" s="3" t="s">
        <v>31</v>
      </c>
      <c r="F780" s="3" t="s">
        <v>2673</v>
      </c>
      <c r="G780" s="9">
        <f>_xlfn.XLOOKUP(C780,[1]Sheet1!$B$2:$B$4155,[1]Sheet1!$J$2:$J$4155)</f>
        <v>666.73</v>
      </c>
      <c r="H780">
        <v>3.08</v>
      </c>
      <c r="I780">
        <v>6</v>
      </c>
      <c r="J780" s="3" t="s">
        <v>2683</v>
      </c>
      <c r="K780" s="3" t="s">
        <v>2684</v>
      </c>
    </row>
    <row r="781" spans="1:11" x14ac:dyDescent="0.25">
      <c r="A781" s="3" t="s">
        <v>3098</v>
      </c>
      <c r="B781" s="3" t="s">
        <v>2370</v>
      </c>
      <c r="C781" s="3" t="s">
        <v>2685</v>
      </c>
      <c r="D781" s="3" t="s">
        <v>2672</v>
      </c>
      <c r="E781" s="3" t="s">
        <v>36</v>
      </c>
      <c r="F781" s="3" t="s">
        <v>2673</v>
      </c>
      <c r="G781" s="9">
        <f>_xlfn.XLOOKUP(C781,[1]Sheet1!$B$2:$B$4155,[1]Sheet1!$J$2:$J$4155)</f>
        <v>903.25</v>
      </c>
      <c r="H781">
        <v>4.8949999999999996</v>
      </c>
      <c r="I781">
        <v>1</v>
      </c>
      <c r="J781" s="3" t="s">
        <v>2686</v>
      </c>
      <c r="K781" s="3" t="s">
        <v>2687</v>
      </c>
    </row>
    <row r="782" spans="1:11" x14ac:dyDescent="0.25">
      <c r="A782" s="3" t="s">
        <v>3098</v>
      </c>
      <c r="B782" s="3" t="s">
        <v>2370</v>
      </c>
      <c r="C782" s="3" t="s">
        <v>2688</v>
      </c>
      <c r="D782" s="3" t="s">
        <v>2672</v>
      </c>
      <c r="E782" s="3" t="s">
        <v>40</v>
      </c>
      <c r="F782" s="3" t="s">
        <v>2673</v>
      </c>
      <c r="G782" s="9">
        <f>_xlfn.XLOOKUP(C782,[1]Sheet1!$B$2:$B$4155,[1]Sheet1!$J$2:$J$4155)</f>
        <v>1148.03</v>
      </c>
      <c r="H782">
        <v>5.91</v>
      </c>
      <c r="I782">
        <v>2</v>
      </c>
      <c r="J782" s="3" t="s">
        <v>2689</v>
      </c>
      <c r="K782" s="3" t="s">
        <v>2690</v>
      </c>
    </row>
    <row r="783" spans="1:11" x14ac:dyDescent="0.25">
      <c r="A783" s="3" t="s">
        <v>3098</v>
      </c>
      <c r="B783" s="3" t="s">
        <v>2370</v>
      </c>
      <c r="C783" s="3" t="s">
        <v>2691</v>
      </c>
      <c r="D783" s="3" t="s">
        <v>2672</v>
      </c>
      <c r="E783" s="3" t="s">
        <v>44</v>
      </c>
      <c r="F783" s="3" t="s">
        <v>2673</v>
      </c>
      <c r="G783" s="9">
        <f>_xlfn.XLOOKUP(C783,[1]Sheet1!$B$2:$B$4155,[1]Sheet1!$J$2:$J$4155)</f>
        <v>1874.46</v>
      </c>
      <c r="H783">
        <v>10.27</v>
      </c>
      <c r="I783">
        <v>1</v>
      </c>
      <c r="J783" s="3" t="s">
        <v>2692</v>
      </c>
      <c r="K783" s="3" t="s">
        <v>2693</v>
      </c>
    </row>
    <row r="784" spans="1:11" x14ac:dyDescent="0.25">
      <c r="A784" s="3" t="s">
        <v>3098</v>
      </c>
      <c r="B784" s="3" t="s">
        <v>2370</v>
      </c>
      <c r="C784" s="3" t="s">
        <v>2694</v>
      </c>
      <c r="D784" s="3" t="s">
        <v>2672</v>
      </c>
      <c r="E784" s="3" t="s">
        <v>48</v>
      </c>
      <c r="F784" s="3" t="s">
        <v>2673</v>
      </c>
      <c r="G784" s="9">
        <f>_xlfn.XLOOKUP(C784,[1]Sheet1!$B$2:$B$4155,[1]Sheet1!$J$2:$J$4155)</f>
        <v>3503.25</v>
      </c>
      <c r="H784">
        <v>24.57</v>
      </c>
      <c r="I784">
        <v>1</v>
      </c>
      <c r="J784" s="3" t="s">
        <v>2695</v>
      </c>
      <c r="K784" s="3" t="s">
        <v>2696</v>
      </c>
    </row>
    <row r="785" spans="1:11" x14ac:dyDescent="0.25">
      <c r="A785" s="3" t="s">
        <v>3098</v>
      </c>
      <c r="B785" s="3" t="s">
        <v>2370</v>
      </c>
      <c r="C785" s="3" t="s">
        <v>2697</v>
      </c>
      <c r="D785" s="3" t="s">
        <v>2672</v>
      </c>
      <c r="E785" s="3" t="s">
        <v>52</v>
      </c>
      <c r="F785" s="3" t="s">
        <v>2673</v>
      </c>
      <c r="G785" s="9">
        <f>_xlfn.XLOOKUP(C785,[1]Sheet1!$B$2:$B$4155,[1]Sheet1!$J$2:$J$4155)</f>
        <v>3503.25</v>
      </c>
      <c r="H785">
        <v>24.512</v>
      </c>
      <c r="I785">
        <v>1</v>
      </c>
      <c r="J785" s="3" t="s">
        <v>2698</v>
      </c>
      <c r="K785" s="3" t="s">
        <v>2699</v>
      </c>
    </row>
    <row r="786" spans="1:11" x14ac:dyDescent="0.25">
      <c r="A786" s="3" t="s">
        <v>3098</v>
      </c>
      <c r="B786" s="3" t="s">
        <v>2370</v>
      </c>
      <c r="C786" s="3" t="s">
        <v>2700</v>
      </c>
      <c r="D786" s="3" t="s">
        <v>2701</v>
      </c>
      <c r="E786" s="3" t="s">
        <v>22</v>
      </c>
      <c r="F786" s="3" t="s">
        <v>2702</v>
      </c>
      <c r="G786" s="9">
        <f>_xlfn.XLOOKUP(C786,[1]Sheet1!$B$2:$B$4155,[1]Sheet1!$J$2:$J$4155)</f>
        <v>294.76</v>
      </c>
      <c r="H786">
        <v>1.1200000000000001</v>
      </c>
      <c r="I786">
        <v>10</v>
      </c>
      <c r="J786" s="3" t="s">
        <v>2703</v>
      </c>
      <c r="K786" s="3" t="s">
        <v>2704</v>
      </c>
    </row>
    <row r="787" spans="1:11" x14ac:dyDescent="0.25">
      <c r="A787" s="3" t="s">
        <v>3098</v>
      </c>
      <c r="B787" s="3" t="s">
        <v>2370</v>
      </c>
      <c r="C787" s="3" t="s">
        <v>2705</v>
      </c>
      <c r="D787" s="3" t="s">
        <v>2701</v>
      </c>
      <c r="E787" s="3" t="s">
        <v>26</v>
      </c>
      <c r="F787" s="3" t="s">
        <v>2702</v>
      </c>
      <c r="G787" s="9">
        <f>_xlfn.XLOOKUP(C787,[1]Sheet1!$B$2:$B$4155,[1]Sheet1!$J$2:$J$4155)</f>
        <v>364.96</v>
      </c>
      <c r="H787">
        <v>2.125</v>
      </c>
      <c r="I787">
        <v>1</v>
      </c>
      <c r="J787" s="3" t="s">
        <v>2706</v>
      </c>
      <c r="K787" s="3" t="s">
        <v>2707</v>
      </c>
    </row>
    <row r="788" spans="1:11" x14ac:dyDescent="0.25">
      <c r="A788" s="3" t="s">
        <v>3098</v>
      </c>
      <c r="B788" s="3" t="s">
        <v>2370</v>
      </c>
      <c r="C788" s="3" t="s">
        <v>2708</v>
      </c>
      <c r="D788" s="3" t="s">
        <v>2701</v>
      </c>
      <c r="E788" s="3" t="s">
        <v>31</v>
      </c>
      <c r="F788" s="3" t="s">
        <v>2702</v>
      </c>
      <c r="G788" s="9">
        <f>_xlfn.XLOOKUP(C788,[1]Sheet1!$B$2:$B$4155,[1]Sheet1!$J$2:$J$4155)</f>
        <v>485.76</v>
      </c>
      <c r="H788">
        <v>3.125</v>
      </c>
      <c r="I788">
        <v>1</v>
      </c>
      <c r="J788" s="3" t="s">
        <v>2709</v>
      </c>
      <c r="K788" s="3" t="s">
        <v>2710</v>
      </c>
    </row>
    <row r="789" spans="1:11" x14ac:dyDescent="0.25">
      <c r="A789" s="3" t="s">
        <v>3098</v>
      </c>
      <c r="B789" s="3" t="s">
        <v>2370</v>
      </c>
      <c r="C789" s="3" t="s">
        <v>2711</v>
      </c>
      <c r="D789" s="3" t="s">
        <v>2701</v>
      </c>
      <c r="E789" s="3" t="s">
        <v>36</v>
      </c>
      <c r="F789" s="3" t="s">
        <v>2702</v>
      </c>
      <c r="G789" s="9">
        <f>_xlfn.XLOOKUP(C789,[1]Sheet1!$B$2:$B$4155,[1]Sheet1!$J$2:$J$4155)</f>
        <v>676.04</v>
      </c>
      <c r="H789">
        <v>4.92</v>
      </c>
      <c r="I789">
        <v>1</v>
      </c>
      <c r="J789" s="3" t="s">
        <v>2712</v>
      </c>
      <c r="K789" s="3" t="s">
        <v>2713</v>
      </c>
    </row>
    <row r="790" spans="1:11" x14ac:dyDescent="0.25">
      <c r="A790" s="3" t="s">
        <v>3098</v>
      </c>
      <c r="B790" s="3" t="s">
        <v>2370</v>
      </c>
      <c r="C790" s="3" t="s">
        <v>2714</v>
      </c>
      <c r="D790" s="3" t="s">
        <v>2701</v>
      </c>
      <c r="E790" s="3" t="s">
        <v>40</v>
      </c>
      <c r="F790" s="3" t="s">
        <v>2702</v>
      </c>
      <c r="G790" s="9">
        <f>_xlfn.XLOOKUP(C790,[1]Sheet1!$B$2:$B$4155,[1]Sheet1!$J$2:$J$4155)</f>
        <v>863.19</v>
      </c>
      <c r="H790">
        <v>5.91</v>
      </c>
      <c r="I790">
        <v>1</v>
      </c>
      <c r="J790" s="3" t="s">
        <v>2715</v>
      </c>
      <c r="K790" s="3" t="s">
        <v>2716</v>
      </c>
    </row>
    <row r="791" spans="1:11" x14ac:dyDescent="0.25">
      <c r="A791" s="3" t="s">
        <v>3098</v>
      </c>
      <c r="B791" s="3" t="s">
        <v>2370</v>
      </c>
      <c r="C791" s="3" t="s">
        <v>2717</v>
      </c>
      <c r="D791" s="3" t="s">
        <v>2701</v>
      </c>
      <c r="E791" s="3" t="s">
        <v>44</v>
      </c>
      <c r="F791" s="3" t="s">
        <v>2702</v>
      </c>
      <c r="G791" s="9">
        <f>_xlfn.XLOOKUP(C791,[1]Sheet1!$B$2:$B$4155,[1]Sheet1!$J$2:$J$4155)</f>
        <v>1552.26</v>
      </c>
      <c r="H791">
        <v>10.244999999999999</v>
      </c>
      <c r="I791">
        <v>1</v>
      </c>
      <c r="J791" s="3" t="s">
        <v>2718</v>
      </c>
      <c r="K791" s="3" t="s">
        <v>2719</v>
      </c>
    </row>
    <row r="792" spans="1:11" x14ac:dyDescent="0.25">
      <c r="A792" s="3" t="s">
        <v>3098</v>
      </c>
      <c r="B792" s="3" t="s">
        <v>2370</v>
      </c>
      <c r="C792" s="3" t="s">
        <v>2720</v>
      </c>
      <c r="D792" s="3" t="s">
        <v>2721</v>
      </c>
      <c r="E792" s="3" t="s">
        <v>22</v>
      </c>
      <c r="F792" s="3" t="s">
        <v>2722</v>
      </c>
      <c r="G792" s="9">
        <f>_xlfn.XLOOKUP(C792,[1]Sheet1!$B$2:$B$4155,[1]Sheet1!$J$2:$J$4155)</f>
        <v>408.66</v>
      </c>
      <c r="H792">
        <v>1.115</v>
      </c>
      <c r="I792">
        <v>10</v>
      </c>
      <c r="J792" s="3" t="s">
        <v>2723</v>
      </c>
      <c r="K792" s="3" t="s">
        <v>2724</v>
      </c>
    </row>
    <row r="793" spans="1:11" x14ac:dyDescent="0.25">
      <c r="A793" s="3" t="s">
        <v>3098</v>
      </c>
      <c r="B793" s="3" t="s">
        <v>2370</v>
      </c>
      <c r="C793" s="3" t="s">
        <v>2725</v>
      </c>
      <c r="D793" s="3" t="s">
        <v>2721</v>
      </c>
      <c r="E793" s="3" t="s">
        <v>26</v>
      </c>
      <c r="F793" s="3" t="s">
        <v>2722</v>
      </c>
      <c r="G793" s="9">
        <f>_xlfn.XLOOKUP(C793,[1]Sheet1!$B$2:$B$4155,[1]Sheet1!$J$2:$J$4155)</f>
        <v>489.85</v>
      </c>
      <c r="H793">
        <v>2.165</v>
      </c>
      <c r="I793">
        <v>6</v>
      </c>
      <c r="J793" s="3" t="s">
        <v>2726</v>
      </c>
      <c r="K793" s="3" t="s">
        <v>2727</v>
      </c>
    </row>
    <row r="794" spans="1:11" x14ac:dyDescent="0.25">
      <c r="A794" s="3" t="s">
        <v>3098</v>
      </c>
      <c r="B794" s="3" t="s">
        <v>2370</v>
      </c>
      <c r="C794" s="3" t="s">
        <v>2728</v>
      </c>
      <c r="D794" s="3" t="s">
        <v>2672</v>
      </c>
      <c r="E794" s="3" t="s">
        <v>31</v>
      </c>
      <c r="F794" s="3" t="s">
        <v>2729</v>
      </c>
      <c r="G794" s="9">
        <f>_xlfn.XLOOKUP(C794,[1]Sheet1!$B$2:$B$4155,[1]Sheet1!$J$2:$J$4155)</f>
        <v>713.64</v>
      </c>
      <c r="H794">
        <v>3.25</v>
      </c>
      <c r="I794">
        <v>0</v>
      </c>
      <c r="J794" s="3" t="s">
        <v>2730</v>
      </c>
      <c r="K794" s="3" t="s">
        <v>2731</v>
      </c>
    </row>
    <row r="795" spans="1:11" x14ac:dyDescent="0.25">
      <c r="A795" s="3" t="s">
        <v>3098</v>
      </c>
      <c r="B795" s="3" t="s">
        <v>2370</v>
      </c>
      <c r="C795" s="3" t="s">
        <v>2732</v>
      </c>
      <c r="D795" s="3" t="s">
        <v>2721</v>
      </c>
      <c r="E795" s="3" t="s">
        <v>36</v>
      </c>
      <c r="F795" s="3" t="s">
        <v>2733</v>
      </c>
      <c r="G795" s="9">
        <f>_xlfn.XLOOKUP(C795,[1]Sheet1!$B$2:$B$4155,[1]Sheet1!$J$2:$J$4155)</f>
        <v>950.15</v>
      </c>
      <c r="H795">
        <v>0</v>
      </c>
      <c r="I795">
        <v>0</v>
      </c>
      <c r="J795" s="3" t="s">
        <v>2734</v>
      </c>
      <c r="K795" s="3" t="s">
        <v>2735</v>
      </c>
    </row>
    <row r="796" spans="1:11" x14ac:dyDescent="0.25">
      <c r="A796" s="3" t="s">
        <v>3098</v>
      </c>
      <c r="B796" s="3" t="s">
        <v>2370</v>
      </c>
      <c r="C796" s="3" t="s">
        <v>2736</v>
      </c>
      <c r="D796" s="3" t="s">
        <v>2672</v>
      </c>
      <c r="E796" s="3" t="s">
        <v>40</v>
      </c>
      <c r="F796" s="3" t="s">
        <v>2729</v>
      </c>
      <c r="G796" s="9">
        <f>_xlfn.XLOOKUP(C796,[1]Sheet1!$B$2:$B$4155,[1]Sheet1!$J$2:$J$4155)</f>
        <v>1194.93</v>
      </c>
      <c r="H796">
        <v>6.11</v>
      </c>
      <c r="I796">
        <v>0</v>
      </c>
      <c r="J796" s="3" t="s">
        <v>2737</v>
      </c>
      <c r="K796" s="3" t="s">
        <v>2738</v>
      </c>
    </row>
    <row r="797" spans="1:11" x14ac:dyDescent="0.25">
      <c r="A797" s="3" t="s">
        <v>3098</v>
      </c>
      <c r="B797" s="3" t="s">
        <v>2370</v>
      </c>
      <c r="C797" s="3" t="s">
        <v>2739</v>
      </c>
      <c r="D797" s="3" t="s">
        <v>2721</v>
      </c>
      <c r="E797" s="3" t="s">
        <v>44</v>
      </c>
      <c r="F797" s="3" t="s">
        <v>2722</v>
      </c>
      <c r="G797" s="9">
        <f>_xlfn.XLOOKUP(C797,[1]Sheet1!$B$2:$B$4155,[1]Sheet1!$J$2:$J$4155)</f>
        <v>1921.36</v>
      </c>
      <c r="H797">
        <v>10.3</v>
      </c>
      <c r="I797">
        <v>1</v>
      </c>
      <c r="J797" s="3" t="s">
        <v>2740</v>
      </c>
      <c r="K797" s="3" t="s">
        <v>2741</v>
      </c>
    </row>
    <row r="798" spans="1:11" x14ac:dyDescent="0.25">
      <c r="A798" s="3" t="s">
        <v>3098</v>
      </c>
      <c r="B798" s="3" t="s">
        <v>2370</v>
      </c>
      <c r="C798" s="3" t="s">
        <v>2742</v>
      </c>
      <c r="D798" s="3" t="s">
        <v>2743</v>
      </c>
      <c r="E798" s="3" t="s">
        <v>22</v>
      </c>
      <c r="F798" s="3" t="s">
        <v>2744</v>
      </c>
      <c r="G798" s="9">
        <f>_xlfn.XLOOKUP(C798,[1]Sheet1!$B$2:$B$4155,[1]Sheet1!$J$2:$J$4155)</f>
        <v>413.19</v>
      </c>
      <c r="H798">
        <v>1.18</v>
      </c>
      <c r="I798">
        <v>8</v>
      </c>
      <c r="J798" s="3" t="s">
        <v>2745</v>
      </c>
      <c r="K798" s="3" t="s">
        <v>2746</v>
      </c>
    </row>
    <row r="799" spans="1:11" x14ac:dyDescent="0.25">
      <c r="A799" s="3" t="s">
        <v>3098</v>
      </c>
      <c r="B799" s="3" t="s">
        <v>2370</v>
      </c>
      <c r="C799" s="3" t="s">
        <v>2747</v>
      </c>
      <c r="D799" s="3" t="s">
        <v>2743</v>
      </c>
      <c r="E799" s="3" t="s">
        <v>26</v>
      </c>
      <c r="F799" s="3" t="s">
        <v>2744</v>
      </c>
      <c r="G799" s="9">
        <f>_xlfn.XLOOKUP(C799,[1]Sheet1!$B$2:$B$4155,[1]Sheet1!$J$2:$J$4155)</f>
        <v>486.59</v>
      </c>
      <c r="H799">
        <v>2.2799999999999998</v>
      </c>
      <c r="I799">
        <v>1</v>
      </c>
      <c r="J799" s="3" t="s">
        <v>2748</v>
      </c>
      <c r="K799" s="3" t="s">
        <v>2749</v>
      </c>
    </row>
    <row r="800" spans="1:11" x14ac:dyDescent="0.25">
      <c r="A800" s="3" t="s">
        <v>3098</v>
      </c>
      <c r="B800" s="3" t="s">
        <v>2370</v>
      </c>
      <c r="C800" s="3" t="s">
        <v>2750</v>
      </c>
      <c r="D800" s="3" t="s">
        <v>2743</v>
      </c>
      <c r="E800" s="3" t="s">
        <v>31</v>
      </c>
      <c r="F800" s="3" t="s">
        <v>2744</v>
      </c>
      <c r="G800" s="9">
        <f>_xlfn.XLOOKUP(C800,[1]Sheet1!$B$2:$B$4155,[1]Sheet1!$J$2:$J$4155)</f>
        <v>715.97</v>
      </c>
      <c r="H800">
        <v>3.42</v>
      </c>
      <c r="I800">
        <v>1</v>
      </c>
      <c r="J800" s="3" t="s">
        <v>2751</v>
      </c>
      <c r="K800" s="3" t="s">
        <v>2752</v>
      </c>
    </row>
    <row r="801" spans="1:11" x14ac:dyDescent="0.25">
      <c r="A801" s="3" t="s">
        <v>3098</v>
      </c>
      <c r="B801" s="3" t="s">
        <v>2370</v>
      </c>
      <c r="C801" s="3" t="s">
        <v>2753</v>
      </c>
      <c r="D801" s="3" t="s">
        <v>2743</v>
      </c>
      <c r="E801" s="3" t="s">
        <v>36</v>
      </c>
      <c r="F801" s="3" t="s">
        <v>2744</v>
      </c>
      <c r="G801" s="9">
        <f>_xlfn.XLOOKUP(C801,[1]Sheet1!$B$2:$B$4155,[1]Sheet1!$J$2:$J$4155)</f>
        <v>952.5</v>
      </c>
      <c r="H801">
        <v>5.2649999999999997</v>
      </c>
      <c r="I801">
        <v>2</v>
      </c>
      <c r="J801" s="3" t="s">
        <v>2754</v>
      </c>
      <c r="K801" s="3" t="s">
        <v>2755</v>
      </c>
    </row>
    <row r="802" spans="1:11" x14ac:dyDescent="0.25">
      <c r="A802" s="3" t="s">
        <v>3098</v>
      </c>
      <c r="B802" s="3" t="s">
        <v>2370</v>
      </c>
      <c r="C802" s="3" t="s">
        <v>2756</v>
      </c>
      <c r="D802" s="3" t="s">
        <v>2743</v>
      </c>
      <c r="E802" s="3" t="s">
        <v>40</v>
      </c>
      <c r="F802" s="3" t="s">
        <v>2744</v>
      </c>
      <c r="G802" s="9">
        <f>_xlfn.XLOOKUP(C802,[1]Sheet1!$B$2:$B$4155,[1]Sheet1!$J$2:$J$4155)</f>
        <v>1197.27</v>
      </c>
      <c r="H802">
        <v>6.34</v>
      </c>
      <c r="I802">
        <v>1</v>
      </c>
      <c r="J802" s="3" t="s">
        <v>2757</v>
      </c>
      <c r="K802" s="3" t="s">
        <v>2758</v>
      </c>
    </row>
    <row r="803" spans="1:11" x14ac:dyDescent="0.25">
      <c r="A803" s="3" t="s">
        <v>3098</v>
      </c>
      <c r="B803" s="3" t="s">
        <v>2370</v>
      </c>
      <c r="C803" s="3" t="s">
        <v>2759</v>
      </c>
      <c r="D803" s="3" t="s">
        <v>2743</v>
      </c>
      <c r="E803" s="3" t="s">
        <v>44</v>
      </c>
      <c r="F803" s="3" t="s">
        <v>2744</v>
      </c>
      <c r="G803" s="9">
        <f>_xlfn.XLOOKUP(C803,[1]Sheet1!$B$2:$B$4155,[1]Sheet1!$J$2:$J$4155)</f>
        <v>1923.73</v>
      </c>
      <c r="H803">
        <v>10.9</v>
      </c>
      <c r="I803">
        <v>1</v>
      </c>
      <c r="J803" s="3" t="s">
        <v>2760</v>
      </c>
      <c r="K803" s="3" t="s">
        <v>2761</v>
      </c>
    </row>
    <row r="804" spans="1:11" x14ac:dyDescent="0.25">
      <c r="A804" s="3" t="s">
        <v>3098</v>
      </c>
      <c r="B804" s="3" t="s">
        <v>2370</v>
      </c>
      <c r="C804" s="3" t="s">
        <v>2762</v>
      </c>
      <c r="D804" s="3" t="s">
        <v>2763</v>
      </c>
      <c r="E804" s="3" t="s">
        <v>22</v>
      </c>
      <c r="F804" s="3" t="s">
        <v>2764</v>
      </c>
      <c r="G804" s="9">
        <f>_xlfn.XLOOKUP(C804,[1]Sheet1!$B$2:$B$4155,[1]Sheet1!$J$2:$J$4155)</f>
        <v>271.39999999999998</v>
      </c>
      <c r="H804">
        <v>0</v>
      </c>
      <c r="I804">
        <v>1</v>
      </c>
      <c r="J804" s="3" t="s">
        <v>2765</v>
      </c>
      <c r="K804" s="3" t="s">
        <v>2766</v>
      </c>
    </row>
    <row r="805" spans="1:11" x14ac:dyDescent="0.25">
      <c r="A805" s="3" t="s">
        <v>3098</v>
      </c>
      <c r="B805" s="3" t="s">
        <v>2370</v>
      </c>
      <c r="C805" s="3" t="s">
        <v>2767</v>
      </c>
      <c r="D805" s="3" t="s">
        <v>2763</v>
      </c>
      <c r="E805" s="3" t="s">
        <v>26</v>
      </c>
      <c r="F805" s="3" t="s">
        <v>2764</v>
      </c>
      <c r="G805" s="9">
        <f>_xlfn.XLOOKUP(C805,[1]Sheet1!$B$2:$B$4155,[1]Sheet1!$J$2:$J$4155)</f>
        <v>333.84</v>
      </c>
      <c r="H805">
        <v>0</v>
      </c>
      <c r="I805">
        <v>1</v>
      </c>
      <c r="J805" s="3" t="s">
        <v>2768</v>
      </c>
      <c r="K805" s="3" t="s">
        <v>2769</v>
      </c>
    </row>
    <row r="806" spans="1:11" x14ac:dyDescent="0.25">
      <c r="A806" s="3" t="s">
        <v>3098</v>
      </c>
      <c r="B806" s="3" t="s">
        <v>2370</v>
      </c>
      <c r="C806" s="3" t="s">
        <v>2770</v>
      </c>
      <c r="D806" s="3" t="s">
        <v>2763</v>
      </c>
      <c r="E806" s="3" t="s">
        <v>31</v>
      </c>
      <c r="F806" s="3" t="s">
        <v>2764</v>
      </c>
      <c r="G806" s="9">
        <f>_xlfn.XLOOKUP(C806,[1]Sheet1!$B$2:$B$4155,[1]Sheet1!$J$2:$J$4155)</f>
        <v>438.88</v>
      </c>
      <c r="H806">
        <v>0</v>
      </c>
      <c r="I806">
        <v>1</v>
      </c>
      <c r="J806" s="3" t="s">
        <v>2771</v>
      </c>
      <c r="K806" s="3" t="s">
        <v>2772</v>
      </c>
    </row>
    <row r="807" spans="1:11" x14ac:dyDescent="0.25">
      <c r="A807" s="3" t="s">
        <v>3098</v>
      </c>
      <c r="B807" s="3" t="s">
        <v>2370</v>
      </c>
      <c r="C807" s="3" t="s">
        <v>2773</v>
      </c>
      <c r="D807" s="3" t="s">
        <v>2763</v>
      </c>
      <c r="E807" s="3" t="s">
        <v>36</v>
      </c>
      <c r="F807" s="3" t="s">
        <v>2764</v>
      </c>
      <c r="G807" s="9">
        <f>_xlfn.XLOOKUP(C807,[1]Sheet1!$B$2:$B$4155,[1]Sheet1!$J$2:$J$4155)</f>
        <v>629.14</v>
      </c>
      <c r="H807">
        <v>0</v>
      </c>
      <c r="I807">
        <v>1</v>
      </c>
      <c r="J807" s="3" t="s">
        <v>2774</v>
      </c>
      <c r="K807" s="3" t="s">
        <v>2775</v>
      </c>
    </row>
    <row r="808" spans="1:11" x14ac:dyDescent="0.25">
      <c r="A808" s="3" t="s">
        <v>3098</v>
      </c>
      <c r="B808" s="3" t="s">
        <v>2370</v>
      </c>
      <c r="C808" s="3" t="s">
        <v>2776</v>
      </c>
      <c r="D808" s="3" t="s">
        <v>2763</v>
      </c>
      <c r="E808" s="3" t="s">
        <v>40</v>
      </c>
      <c r="F808" s="3" t="s">
        <v>2764</v>
      </c>
      <c r="G808" s="9">
        <f>_xlfn.XLOOKUP(C808,[1]Sheet1!$B$2:$B$4155,[1]Sheet1!$J$2:$J$4155)</f>
        <v>816.3</v>
      </c>
      <c r="H808">
        <v>0</v>
      </c>
      <c r="I808">
        <v>1</v>
      </c>
      <c r="J808" s="3" t="s">
        <v>2777</v>
      </c>
      <c r="K808" s="3" t="s">
        <v>2778</v>
      </c>
    </row>
    <row r="809" spans="1:11" x14ac:dyDescent="0.25">
      <c r="A809" s="3" t="s">
        <v>3098</v>
      </c>
      <c r="B809" s="3" t="s">
        <v>2370</v>
      </c>
      <c r="C809" s="3" t="s">
        <v>2779</v>
      </c>
      <c r="D809" s="3" t="s">
        <v>2763</v>
      </c>
      <c r="E809" s="3" t="s">
        <v>44</v>
      </c>
      <c r="F809" s="3" t="s">
        <v>2764</v>
      </c>
      <c r="G809" s="9">
        <f>_xlfn.XLOOKUP(C809,[1]Sheet1!$B$2:$B$4155,[1]Sheet1!$J$2:$J$4155)</f>
        <v>1505.33</v>
      </c>
      <c r="H809">
        <v>0</v>
      </c>
      <c r="I809">
        <v>1</v>
      </c>
      <c r="J809" s="3" t="s">
        <v>2780</v>
      </c>
      <c r="K809" s="3" t="s">
        <v>2781</v>
      </c>
    </row>
    <row r="810" spans="1:11" x14ac:dyDescent="0.25">
      <c r="A810" s="3" t="s">
        <v>3098</v>
      </c>
      <c r="B810" s="3" t="s">
        <v>2370</v>
      </c>
      <c r="C810" s="3" t="s">
        <v>2782</v>
      </c>
      <c r="D810" s="3" t="s">
        <v>2763</v>
      </c>
      <c r="E810" s="3" t="s">
        <v>48</v>
      </c>
      <c r="F810" s="3" t="s">
        <v>2764</v>
      </c>
      <c r="G810" s="9">
        <f>_xlfn.XLOOKUP(C810,[1]Sheet1!$B$2:$B$4155,[1]Sheet1!$J$2:$J$4155)</f>
        <v>2763.68</v>
      </c>
      <c r="H810">
        <v>0</v>
      </c>
      <c r="I810">
        <v>1</v>
      </c>
      <c r="J810" s="3" t="s">
        <v>2783</v>
      </c>
      <c r="K810" s="3" t="s">
        <v>2784</v>
      </c>
    </row>
    <row r="811" spans="1:11" x14ac:dyDescent="0.25">
      <c r="A811" s="3" t="s">
        <v>3098</v>
      </c>
      <c r="B811" s="3" t="s">
        <v>2370</v>
      </c>
      <c r="C811" s="3" t="s">
        <v>2785</v>
      </c>
      <c r="D811" s="3" t="s">
        <v>2763</v>
      </c>
      <c r="E811" s="3" t="s">
        <v>52</v>
      </c>
      <c r="F811" s="3" t="s">
        <v>2764</v>
      </c>
      <c r="G811" s="9">
        <f>_xlfn.XLOOKUP(C811,[1]Sheet1!$B$2:$B$4155,[1]Sheet1!$J$2:$J$4155)</f>
        <v>2763.68</v>
      </c>
      <c r="H811">
        <v>0</v>
      </c>
      <c r="I811">
        <v>1</v>
      </c>
      <c r="J811" s="3" t="s">
        <v>2786</v>
      </c>
      <c r="K811" s="3" t="s">
        <v>2787</v>
      </c>
    </row>
    <row r="812" spans="1:11" x14ac:dyDescent="0.25">
      <c r="A812" s="3" t="s">
        <v>3098</v>
      </c>
      <c r="B812" s="3" t="s">
        <v>2370</v>
      </c>
      <c r="C812" s="3" t="s">
        <v>2788</v>
      </c>
      <c r="D812" s="3" t="s">
        <v>2789</v>
      </c>
      <c r="E812" s="3" t="s">
        <v>18</v>
      </c>
      <c r="F812" s="3" t="s">
        <v>2790</v>
      </c>
      <c r="G812" s="9">
        <f>_xlfn.XLOOKUP(C812,[1]Sheet1!$B$2:$B$4155,[1]Sheet1!$J$2:$J$4155)</f>
        <v>262.88</v>
      </c>
      <c r="H812">
        <v>1.22</v>
      </c>
      <c r="I812">
        <v>1</v>
      </c>
      <c r="J812" s="3" t="s">
        <v>2791</v>
      </c>
      <c r="K812" s="3" t="s">
        <v>2792</v>
      </c>
    </row>
    <row r="813" spans="1:11" x14ac:dyDescent="0.25">
      <c r="A813" s="3" t="s">
        <v>3098</v>
      </c>
      <c r="B813" s="3" t="s">
        <v>2370</v>
      </c>
      <c r="C813" s="3" t="s">
        <v>2793</v>
      </c>
      <c r="D813" s="3" t="s">
        <v>2789</v>
      </c>
      <c r="E813" s="3" t="s">
        <v>22</v>
      </c>
      <c r="F813" s="3" t="s">
        <v>2790</v>
      </c>
      <c r="G813" s="9">
        <f>_xlfn.XLOOKUP(C813,[1]Sheet1!$B$2:$B$4155,[1]Sheet1!$J$2:$J$4155)</f>
        <v>299.26</v>
      </c>
      <c r="H813">
        <v>0.94</v>
      </c>
      <c r="I813">
        <v>8</v>
      </c>
      <c r="J813" s="3" t="s">
        <v>2794</v>
      </c>
      <c r="K813" s="3" t="s">
        <v>2795</v>
      </c>
    </row>
    <row r="814" spans="1:11" x14ac:dyDescent="0.25">
      <c r="A814" s="3" t="s">
        <v>3098</v>
      </c>
      <c r="B814" s="3" t="s">
        <v>2370</v>
      </c>
      <c r="C814" s="3" t="s">
        <v>2796</v>
      </c>
      <c r="D814" s="3" t="s">
        <v>2789</v>
      </c>
      <c r="E814" s="3" t="s">
        <v>26</v>
      </c>
      <c r="F814" s="3" t="s">
        <v>2790</v>
      </c>
      <c r="G814" s="9">
        <f>_xlfn.XLOOKUP(C814,[1]Sheet1!$B$2:$B$4155,[1]Sheet1!$J$2:$J$4155)</f>
        <v>361.73</v>
      </c>
      <c r="H814">
        <v>2.29</v>
      </c>
      <c r="I814">
        <v>1</v>
      </c>
      <c r="J814" s="3" t="s">
        <v>2797</v>
      </c>
      <c r="K814" s="3" t="s">
        <v>2798</v>
      </c>
    </row>
    <row r="815" spans="1:11" x14ac:dyDescent="0.25">
      <c r="A815" s="3" t="s">
        <v>3098</v>
      </c>
      <c r="B815" s="3" t="s">
        <v>2370</v>
      </c>
      <c r="C815" s="3" t="s">
        <v>2799</v>
      </c>
      <c r="D815" s="3" t="s">
        <v>2789</v>
      </c>
      <c r="E815" s="3" t="s">
        <v>31</v>
      </c>
      <c r="F815" s="3" t="s">
        <v>2790</v>
      </c>
      <c r="G815" s="9">
        <f>_xlfn.XLOOKUP(C815,[1]Sheet1!$B$2:$B$4155,[1]Sheet1!$J$2:$J$4155)</f>
        <v>488.13</v>
      </c>
      <c r="H815">
        <v>3.46</v>
      </c>
      <c r="I815">
        <v>4</v>
      </c>
      <c r="J815" s="3" t="s">
        <v>2800</v>
      </c>
      <c r="K815" s="3" t="s">
        <v>2801</v>
      </c>
    </row>
    <row r="816" spans="1:11" x14ac:dyDescent="0.25">
      <c r="A816" s="3" t="s">
        <v>3098</v>
      </c>
      <c r="B816" s="3" t="s">
        <v>2370</v>
      </c>
      <c r="C816" s="3" t="s">
        <v>2802</v>
      </c>
      <c r="D816" s="3" t="s">
        <v>2789</v>
      </c>
      <c r="E816" s="3" t="s">
        <v>36</v>
      </c>
      <c r="F816" s="3" t="s">
        <v>2790</v>
      </c>
      <c r="G816" s="9">
        <f>_xlfn.XLOOKUP(C816,[1]Sheet1!$B$2:$B$4155,[1]Sheet1!$J$2:$J$4155)</f>
        <v>678.36</v>
      </c>
      <c r="H816">
        <v>5.2050000000000001</v>
      </c>
      <c r="I816">
        <v>1</v>
      </c>
      <c r="J816" s="3" t="s">
        <v>2803</v>
      </c>
      <c r="K816" s="3" t="s">
        <v>2804</v>
      </c>
    </row>
    <row r="817" spans="1:11" x14ac:dyDescent="0.25">
      <c r="A817" s="3" t="s">
        <v>3098</v>
      </c>
      <c r="B817" s="3" t="s">
        <v>2370</v>
      </c>
      <c r="C817" s="3" t="s">
        <v>2805</v>
      </c>
      <c r="D817" s="3" t="s">
        <v>2789</v>
      </c>
      <c r="E817" s="3" t="s">
        <v>40</v>
      </c>
      <c r="F817" s="3" t="s">
        <v>2790</v>
      </c>
      <c r="G817" s="9">
        <f>_xlfn.XLOOKUP(C817,[1]Sheet1!$B$2:$B$4155,[1]Sheet1!$J$2:$J$4155)</f>
        <v>865.52</v>
      </c>
      <c r="H817">
        <v>6.26</v>
      </c>
      <c r="I817">
        <v>1</v>
      </c>
      <c r="J817" s="3" t="s">
        <v>2806</v>
      </c>
      <c r="K817" s="3" t="s">
        <v>2807</v>
      </c>
    </row>
    <row r="818" spans="1:11" x14ac:dyDescent="0.25">
      <c r="A818" s="3" t="s">
        <v>3098</v>
      </c>
      <c r="B818" s="3" t="s">
        <v>2370</v>
      </c>
      <c r="C818" s="3" t="s">
        <v>2808</v>
      </c>
      <c r="D818" s="3" t="s">
        <v>2789</v>
      </c>
      <c r="E818" s="3" t="s">
        <v>44</v>
      </c>
      <c r="F818" s="3" t="s">
        <v>2790</v>
      </c>
      <c r="G818" s="9">
        <f>_xlfn.XLOOKUP(C818,[1]Sheet1!$B$2:$B$4155,[1]Sheet1!$J$2:$J$4155)</f>
        <v>1554.56</v>
      </c>
      <c r="H818">
        <v>10.56</v>
      </c>
      <c r="I818">
        <v>1</v>
      </c>
      <c r="J818" s="3" t="s">
        <v>2809</v>
      </c>
      <c r="K818" s="3" t="s">
        <v>2810</v>
      </c>
    </row>
    <row r="819" spans="1:11" x14ac:dyDescent="0.25">
      <c r="A819" s="3" t="s">
        <v>3098</v>
      </c>
      <c r="B819" s="3" t="s">
        <v>2370</v>
      </c>
      <c r="C819" s="3" t="s">
        <v>2811</v>
      </c>
      <c r="D819" s="3" t="s">
        <v>2812</v>
      </c>
      <c r="E819" s="3" t="s">
        <v>22</v>
      </c>
      <c r="F819" s="3" t="s">
        <v>2813</v>
      </c>
      <c r="G819" s="9">
        <f>_xlfn.XLOOKUP(C819,[1]Sheet1!$B$2:$B$4155,[1]Sheet1!$J$2:$J$4155)</f>
        <v>464.7</v>
      </c>
      <c r="H819">
        <v>1.38</v>
      </c>
      <c r="I819">
        <v>8</v>
      </c>
      <c r="J819" s="3" t="s">
        <v>2814</v>
      </c>
      <c r="K819" s="3" t="s">
        <v>2815</v>
      </c>
    </row>
    <row r="820" spans="1:11" x14ac:dyDescent="0.25">
      <c r="A820" s="3" t="s">
        <v>3098</v>
      </c>
      <c r="B820" s="3" t="s">
        <v>2370</v>
      </c>
      <c r="C820" s="3" t="s">
        <v>2816</v>
      </c>
      <c r="D820" s="3" t="s">
        <v>2812</v>
      </c>
      <c r="E820" s="3" t="s">
        <v>26</v>
      </c>
      <c r="F820" s="3" t="s">
        <v>2813</v>
      </c>
      <c r="G820" s="9">
        <f>_xlfn.XLOOKUP(C820,[1]Sheet1!$B$2:$B$4155,[1]Sheet1!$J$2:$J$4155)</f>
        <v>538.16</v>
      </c>
      <c r="H820">
        <v>2.52</v>
      </c>
      <c r="I820">
        <v>6</v>
      </c>
      <c r="J820" s="3" t="s">
        <v>2817</v>
      </c>
      <c r="K820" s="3" t="s">
        <v>2818</v>
      </c>
    </row>
    <row r="821" spans="1:11" x14ac:dyDescent="0.25">
      <c r="A821" s="3" t="s">
        <v>3098</v>
      </c>
      <c r="B821" s="3" t="s">
        <v>2370</v>
      </c>
      <c r="C821" s="3" t="s">
        <v>2819</v>
      </c>
      <c r="D821" s="3" t="s">
        <v>2812</v>
      </c>
      <c r="E821" s="3" t="s">
        <v>31</v>
      </c>
      <c r="F821" s="3" t="s">
        <v>2813</v>
      </c>
      <c r="G821" s="9">
        <f>_xlfn.XLOOKUP(C821,[1]Sheet1!$B$2:$B$4155,[1]Sheet1!$J$2:$J$4155)</f>
        <v>761.94</v>
      </c>
      <c r="H821">
        <v>3.67</v>
      </c>
      <c r="I821">
        <v>4</v>
      </c>
      <c r="J821" s="3" t="s">
        <v>2820</v>
      </c>
      <c r="K821" s="3" t="s">
        <v>2821</v>
      </c>
    </row>
    <row r="822" spans="1:11" x14ac:dyDescent="0.25">
      <c r="A822" s="3" t="s">
        <v>3098</v>
      </c>
      <c r="B822" s="3" t="s">
        <v>2370</v>
      </c>
      <c r="C822" s="3" t="s">
        <v>2822</v>
      </c>
      <c r="D822" s="3" t="s">
        <v>2812</v>
      </c>
      <c r="E822" s="3" t="s">
        <v>36</v>
      </c>
      <c r="F822" s="3" t="s">
        <v>2813</v>
      </c>
      <c r="G822" s="9">
        <f>_xlfn.XLOOKUP(C822,[1]Sheet1!$B$2:$B$4155,[1]Sheet1!$J$2:$J$4155)</f>
        <v>998.46</v>
      </c>
      <c r="H822">
        <v>5.46</v>
      </c>
      <c r="I822">
        <v>1</v>
      </c>
      <c r="J822" s="3" t="s">
        <v>2823</v>
      </c>
      <c r="K822" s="3" t="s">
        <v>2824</v>
      </c>
    </row>
    <row r="823" spans="1:11" x14ac:dyDescent="0.25">
      <c r="A823" s="3" t="s">
        <v>3098</v>
      </c>
      <c r="B823" s="3" t="s">
        <v>2370</v>
      </c>
      <c r="C823" s="3" t="s">
        <v>2825</v>
      </c>
      <c r="D823" s="3" t="s">
        <v>2812</v>
      </c>
      <c r="E823" s="3" t="s">
        <v>40</v>
      </c>
      <c r="F823" s="3" t="s">
        <v>2813</v>
      </c>
      <c r="G823" s="9">
        <f>_xlfn.XLOOKUP(C823,[1]Sheet1!$B$2:$B$4155,[1]Sheet1!$J$2:$J$4155)</f>
        <v>1243.23</v>
      </c>
      <c r="H823">
        <v>6.5750000000000002</v>
      </c>
      <c r="I823">
        <v>2</v>
      </c>
      <c r="J823" s="3" t="s">
        <v>2826</v>
      </c>
      <c r="K823" s="3" t="s">
        <v>2827</v>
      </c>
    </row>
    <row r="824" spans="1:11" x14ac:dyDescent="0.25">
      <c r="A824" s="3" t="s">
        <v>3098</v>
      </c>
      <c r="B824" s="3" t="s">
        <v>2370</v>
      </c>
      <c r="C824" s="3" t="s">
        <v>2828</v>
      </c>
      <c r="D824" s="3" t="s">
        <v>2812</v>
      </c>
      <c r="E824" s="3" t="s">
        <v>44</v>
      </c>
      <c r="F824" s="3" t="s">
        <v>2813</v>
      </c>
      <c r="G824" s="9">
        <f>_xlfn.XLOOKUP(C824,[1]Sheet1!$B$2:$B$4155,[1]Sheet1!$J$2:$J$4155)</f>
        <v>1982.79</v>
      </c>
      <c r="H824">
        <v>10.805</v>
      </c>
      <c r="I824">
        <v>1</v>
      </c>
      <c r="J824" s="3" t="s">
        <v>2829</v>
      </c>
      <c r="K824" s="3" t="s">
        <v>2830</v>
      </c>
    </row>
    <row r="825" spans="1:11" x14ac:dyDescent="0.25">
      <c r="A825" s="3" t="s">
        <v>3098</v>
      </c>
      <c r="B825" s="3" t="s">
        <v>2370</v>
      </c>
      <c r="C825" s="3" t="s">
        <v>2831</v>
      </c>
      <c r="D825" s="3" t="s">
        <v>2832</v>
      </c>
      <c r="E825" s="3" t="s">
        <v>22</v>
      </c>
      <c r="F825" s="3" t="s">
        <v>2833</v>
      </c>
      <c r="G825" s="9">
        <f>_xlfn.XLOOKUP(C825,[1]Sheet1!$B$2:$B$4155,[1]Sheet1!$J$2:$J$4155)</f>
        <v>620.13</v>
      </c>
      <c r="H825">
        <v>0</v>
      </c>
      <c r="I825">
        <v>0</v>
      </c>
      <c r="J825" s="3" t="s">
        <v>2834</v>
      </c>
      <c r="K825" s="3" t="s">
        <v>2835</v>
      </c>
    </row>
    <row r="826" spans="1:11" x14ac:dyDescent="0.25">
      <c r="A826" s="3" t="s">
        <v>3098</v>
      </c>
      <c r="B826" s="3" t="s">
        <v>2370</v>
      </c>
      <c r="C826" s="3" t="s">
        <v>2836</v>
      </c>
      <c r="D826" s="3" t="s">
        <v>2832</v>
      </c>
      <c r="E826" s="3" t="s">
        <v>26</v>
      </c>
      <c r="F826" s="3" t="s">
        <v>2833</v>
      </c>
      <c r="G826" s="9">
        <f>_xlfn.XLOOKUP(C826,[1]Sheet1!$B$2:$B$4155,[1]Sheet1!$J$2:$J$4155)</f>
        <v>699.91</v>
      </c>
      <c r="H826">
        <v>0</v>
      </c>
      <c r="I826">
        <v>0</v>
      </c>
      <c r="J826" s="3" t="s">
        <v>2837</v>
      </c>
      <c r="K826" s="3" t="s">
        <v>2838</v>
      </c>
    </row>
    <row r="827" spans="1:11" x14ac:dyDescent="0.25">
      <c r="A827" s="3" t="s">
        <v>3098</v>
      </c>
      <c r="B827" s="3" t="s">
        <v>2370</v>
      </c>
      <c r="C827" s="3" t="s">
        <v>2839</v>
      </c>
      <c r="D827" s="3" t="s">
        <v>2832</v>
      </c>
      <c r="E827" s="3" t="s">
        <v>31</v>
      </c>
      <c r="F827" s="3" t="s">
        <v>2833</v>
      </c>
      <c r="G827" s="9">
        <f>_xlfn.XLOOKUP(C827,[1]Sheet1!$B$2:$B$4155,[1]Sheet1!$J$2:$J$4155)</f>
        <v>995.77</v>
      </c>
      <c r="H827">
        <v>0</v>
      </c>
      <c r="I827">
        <v>0</v>
      </c>
      <c r="J827" s="3" t="s">
        <v>2840</v>
      </c>
      <c r="K827" s="3" t="s">
        <v>2841</v>
      </c>
    </row>
    <row r="828" spans="1:11" x14ac:dyDescent="0.25">
      <c r="A828" s="3" t="s">
        <v>3098</v>
      </c>
      <c r="B828" s="3" t="s">
        <v>2370</v>
      </c>
      <c r="C828" s="3" t="s">
        <v>2842</v>
      </c>
      <c r="D828" s="3" t="s">
        <v>2832</v>
      </c>
      <c r="E828" s="3" t="s">
        <v>36</v>
      </c>
      <c r="F828" s="3" t="s">
        <v>2833</v>
      </c>
      <c r="G828" s="9">
        <f>_xlfn.XLOOKUP(C828,[1]Sheet1!$B$2:$B$4155,[1]Sheet1!$J$2:$J$4155)</f>
        <v>1319.68</v>
      </c>
      <c r="H828">
        <v>0</v>
      </c>
      <c r="I828">
        <v>0</v>
      </c>
      <c r="J828" s="3" t="s">
        <v>2843</v>
      </c>
      <c r="K828" s="3" t="s">
        <v>2844</v>
      </c>
    </row>
    <row r="829" spans="1:11" x14ac:dyDescent="0.25">
      <c r="A829" s="3" t="s">
        <v>3098</v>
      </c>
      <c r="B829" s="3" t="s">
        <v>2370</v>
      </c>
      <c r="C829" s="3" t="s">
        <v>2845</v>
      </c>
      <c r="D829" s="3" t="s">
        <v>2832</v>
      </c>
      <c r="E829" s="3" t="s">
        <v>40</v>
      </c>
      <c r="F829" s="3" t="s">
        <v>2833</v>
      </c>
      <c r="G829" s="9">
        <f>_xlfn.XLOOKUP(C829,[1]Sheet1!$B$2:$B$4155,[1]Sheet1!$J$2:$J$4155)</f>
        <v>1593.68</v>
      </c>
      <c r="H829">
        <v>0</v>
      </c>
      <c r="I829">
        <v>0</v>
      </c>
      <c r="J829" s="3" t="s">
        <v>2846</v>
      </c>
      <c r="K829" s="3" t="s">
        <v>2847</v>
      </c>
    </row>
    <row r="830" spans="1:11" x14ac:dyDescent="0.25">
      <c r="A830" s="3" t="s">
        <v>3098</v>
      </c>
      <c r="B830" s="3" t="s">
        <v>2370</v>
      </c>
      <c r="C830" s="3" t="s">
        <v>2848</v>
      </c>
      <c r="D830" s="3" t="s">
        <v>2832</v>
      </c>
      <c r="E830" s="3" t="s">
        <v>44</v>
      </c>
      <c r="F830" s="3" t="s">
        <v>2833</v>
      </c>
      <c r="G830" s="9">
        <f>_xlfn.XLOOKUP(C830,[1]Sheet1!$B$2:$B$4155,[1]Sheet1!$J$2:$J$4155)</f>
        <v>2196.88</v>
      </c>
      <c r="H830">
        <v>0</v>
      </c>
      <c r="I830">
        <v>0</v>
      </c>
      <c r="J830" s="3" t="s">
        <v>2849</v>
      </c>
      <c r="K830" s="3" t="s">
        <v>2850</v>
      </c>
    </row>
    <row r="831" spans="1:11" x14ac:dyDescent="0.25">
      <c r="A831" s="3" t="s">
        <v>3098</v>
      </c>
      <c r="B831" s="3" t="s">
        <v>2370</v>
      </c>
      <c r="C831" s="3" t="s">
        <v>2852</v>
      </c>
      <c r="D831" s="3" t="s">
        <v>2853</v>
      </c>
      <c r="E831" s="3" t="s">
        <v>22</v>
      </c>
      <c r="F831" s="3" t="s">
        <v>2854</v>
      </c>
      <c r="G831" s="9">
        <f>_xlfn.XLOOKUP(C831,[1]Sheet1!$B$2:$B$4155,[1]Sheet1!$J$2:$J$4155)</f>
        <v>390.04</v>
      </c>
      <c r="H831">
        <v>1.6</v>
      </c>
      <c r="I831">
        <v>1</v>
      </c>
      <c r="J831" s="3" t="s">
        <v>2855</v>
      </c>
      <c r="K831" s="3" t="s">
        <v>2856</v>
      </c>
    </row>
    <row r="832" spans="1:11" x14ac:dyDescent="0.25">
      <c r="A832" s="3" t="s">
        <v>3098</v>
      </c>
      <c r="B832" s="3" t="s">
        <v>2370</v>
      </c>
      <c r="C832" s="3" t="s">
        <v>2857</v>
      </c>
      <c r="D832" s="3" t="s">
        <v>2858</v>
      </c>
      <c r="E832" s="3" t="s">
        <v>22</v>
      </c>
      <c r="F832" s="3" t="s">
        <v>2859</v>
      </c>
      <c r="G832" s="9">
        <f>_xlfn.XLOOKUP(C832,[1]Sheet1!$B$2:$B$4155,[1]Sheet1!$J$2:$J$4155)</f>
        <v>503.92</v>
      </c>
      <c r="H832">
        <v>1.7</v>
      </c>
      <c r="I832">
        <v>0</v>
      </c>
      <c r="J832" s="3" t="s">
        <v>2860</v>
      </c>
      <c r="K832" s="3" t="s">
        <v>2861</v>
      </c>
    </row>
    <row r="833" spans="1:11" x14ac:dyDescent="0.25">
      <c r="A833" s="3" t="s">
        <v>3098</v>
      </c>
      <c r="B833" s="3" t="s">
        <v>2370</v>
      </c>
      <c r="C833" s="3" t="s">
        <v>2863</v>
      </c>
      <c r="D833" s="3" t="s">
        <v>2582</v>
      </c>
      <c r="E833" s="3" t="s">
        <v>26</v>
      </c>
      <c r="F833" s="3" t="s">
        <v>2851</v>
      </c>
      <c r="G833" s="9">
        <f>_xlfn.XLOOKUP(C833,[1]Sheet1!$B$2:$B$4155,[1]Sheet1!$J$2:$J$4155)</f>
        <v>598.71</v>
      </c>
      <c r="H833">
        <v>2.69</v>
      </c>
      <c r="I833">
        <v>6</v>
      </c>
      <c r="J833" s="3" t="s">
        <v>2864</v>
      </c>
      <c r="K833" s="3" t="s">
        <v>2865</v>
      </c>
    </row>
    <row r="834" spans="1:11" x14ac:dyDescent="0.25">
      <c r="A834" s="3" t="s">
        <v>3098</v>
      </c>
      <c r="B834" s="3" t="s">
        <v>2370</v>
      </c>
      <c r="C834" s="3" t="s">
        <v>2866</v>
      </c>
      <c r="D834" s="3" t="s">
        <v>2853</v>
      </c>
      <c r="E834" s="3" t="s">
        <v>31</v>
      </c>
      <c r="F834" s="3" t="s">
        <v>2862</v>
      </c>
      <c r="G834" s="9">
        <f>_xlfn.XLOOKUP(C834,[1]Sheet1!$B$2:$B$4155,[1]Sheet1!$J$2:$J$4155)</f>
        <v>623.91</v>
      </c>
      <c r="H834">
        <v>3.64</v>
      </c>
      <c r="I834">
        <v>0</v>
      </c>
      <c r="J834" s="3" t="s">
        <v>2867</v>
      </c>
      <c r="K834" s="3" t="s">
        <v>2868</v>
      </c>
    </row>
    <row r="835" spans="1:11" x14ac:dyDescent="0.25">
      <c r="A835" s="3" t="s">
        <v>3098</v>
      </c>
      <c r="B835" s="3" t="s">
        <v>2370</v>
      </c>
      <c r="C835" s="3" t="s">
        <v>2869</v>
      </c>
      <c r="D835" s="3" t="s">
        <v>2582</v>
      </c>
      <c r="E835" s="3" t="s">
        <v>31</v>
      </c>
      <c r="F835" s="3" t="s">
        <v>2851</v>
      </c>
      <c r="G835" s="9">
        <f>_xlfn.XLOOKUP(C835,[1]Sheet1!$B$2:$B$4155,[1]Sheet1!$J$2:$J$4155)</f>
        <v>806.71</v>
      </c>
      <c r="H835">
        <v>3.5</v>
      </c>
      <c r="I835">
        <v>0</v>
      </c>
      <c r="J835" s="3" t="s">
        <v>2870</v>
      </c>
      <c r="K835" s="3" t="s">
        <v>2871</v>
      </c>
    </row>
    <row r="836" spans="1:11" x14ac:dyDescent="0.25">
      <c r="A836" s="3" t="s">
        <v>3098</v>
      </c>
      <c r="B836" s="3" t="s">
        <v>2370</v>
      </c>
      <c r="C836" s="3" t="s">
        <v>2872</v>
      </c>
      <c r="D836" s="3" t="s">
        <v>2582</v>
      </c>
      <c r="E836" s="3" t="s">
        <v>36</v>
      </c>
      <c r="F836" s="3" t="s">
        <v>2851</v>
      </c>
      <c r="G836" s="9">
        <f>_xlfn.XLOOKUP(C836,[1]Sheet1!$B$2:$B$4155,[1]Sheet1!$J$2:$J$4155)</f>
        <v>1088.3</v>
      </c>
      <c r="H836">
        <v>0</v>
      </c>
      <c r="I836">
        <v>0</v>
      </c>
      <c r="J836" s="3" t="s">
        <v>2873</v>
      </c>
      <c r="K836" s="3" t="s">
        <v>2874</v>
      </c>
    </row>
    <row r="837" spans="1:11" x14ac:dyDescent="0.25">
      <c r="A837" s="3" t="s">
        <v>3098</v>
      </c>
      <c r="B837" s="3" t="s">
        <v>2370</v>
      </c>
      <c r="C837" s="3" t="s">
        <v>2875</v>
      </c>
      <c r="D837" s="3" t="s">
        <v>2858</v>
      </c>
      <c r="E837" s="3" t="s">
        <v>40</v>
      </c>
      <c r="F837" s="3" t="s">
        <v>2851</v>
      </c>
      <c r="G837" s="9">
        <f>_xlfn.XLOOKUP(C837,[1]Sheet1!$B$2:$B$4155,[1]Sheet1!$J$2:$J$4155)</f>
        <v>1333.08</v>
      </c>
      <c r="H837">
        <v>7.1749999999999998</v>
      </c>
      <c r="I837">
        <v>2</v>
      </c>
      <c r="J837" s="3" t="s">
        <v>2876</v>
      </c>
      <c r="K837" s="3" t="s">
        <v>2877</v>
      </c>
    </row>
    <row r="838" spans="1:11" x14ac:dyDescent="0.25">
      <c r="A838" s="3" t="s">
        <v>3098</v>
      </c>
      <c r="B838" s="3" t="s">
        <v>2370</v>
      </c>
      <c r="C838" s="3" t="s">
        <v>2878</v>
      </c>
      <c r="D838" s="3" t="s">
        <v>2853</v>
      </c>
      <c r="E838" s="3" t="s">
        <v>44</v>
      </c>
      <c r="F838" s="3" t="s">
        <v>2879</v>
      </c>
      <c r="G838" s="9">
        <f>_xlfn.XLOOKUP(C838,[1]Sheet1!$B$2:$B$4155,[1]Sheet1!$J$2:$J$4155)</f>
        <v>1747.34</v>
      </c>
      <c r="H838">
        <v>11.35</v>
      </c>
      <c r="I838">
        <v>0</v>
      </c>
      <c r="J838" s="3" t="s">
        <v>2880</v>
      </c>
      <c r="K838" s="3" t="s">
        <v>2881</v>
      </c>
    </row>
    <row r="839" spans="1:11" x14ac:dyDescent="0.25">
      <c r="A839" s="3" t="s">
        <v>3098</v>
      </c>
      <c r="B839" s="3" t="s">
        <v>2370</v>
      </c>
      <c r="C839" s="3" t="s">
        <v>2882</v>
      </c>
      <c r="D839" s="3" t="s">
        <v>2858</v>
      </c>
      <c r="E839" s="3" t="s">
        <v>44</v>
      </c>
      <c r="F839" s="3" t="s">
        <v>2851</v>
      </c>
      <c r="G839" s="9">
        <f>_xlfn.XLOOKUP(C839,[1]Sheet1!$B$2:$B$4155,[1]Sheet1!$J$2:$J$4155)</f>
        <v>2059.52</v>
      </c>
      <c r="H839">
        <v>11.35</v>
      </c>
      <c r="I839">
        <v>0</v>
      </c>
      <c r="J839" s="3" t="s">
        <v>2883</v>
      </c>
      <c r="K839" s="3" t="s">
        <v>2884</v>
      </c>
    </row>
    <row r="840" spans="1:11" x14ac:dyDescent="0.25">
      <c r="A840" s="3" t="s">
        <v>3098</v>
      </c>
      <c r="B840" s="3" t="s">
        <v>2038</v>
      </c>
      <c r="C840" s="3" t="s">
        <v>2885</v>
      </c>
      <c r="D840" s="3" t="s">
        <v>2886</v>
      </c>
      <c r="E840" s="3" t="s">
        <v>2887</v>
      </c>
      <c r="F840" s="3" t="s">
        <v>2888</v>
      </c>
      <c r="G840" s="9">
        <f>_xlfn.XLOOKUP(C840,[1]Sheet1!$B$2:$B$4155,[1]Sheet1!$J$2:$J$4155)</f>
        <v>551.47</v>
      </c>
      <c r="H840">
        <v>0.48</v>
      </c>
      <c r="I840">
        <v>10</v>
      </c>
      <c r="J840" s="3" t="s">
        <v>2889</v>
      </c>
      <c r="K840" s="3" t="s">
        <v>2890</v>
      </c>
    </row>
    <row r="841" spans="1:11" x14ac:dyDescent="0.25">
      <c r="A841" s="3" t="s">
        <v>3098</v>
      </c>
      <c r="B841" s="3" t="s">
        <v>2038</v>
      </c>
      <c r="C841" s="3" t="s">
        <v>2891</v>
      </c>
      <c r="D841" s="3" t="s">
        <v>2886</v>
      </c>
      <c r="E841" s="3" t="s">
        <v>13</v>
      </c>
      <c r="F841" s="3" t="s">
        <v>2888</v>
      </c>
      <c r="G841" s="9">
        <f>_xlfn.XLOOKUP(C841,[1]Sheet1!$B$2:$B$4155,[1]Sheet1!$J$2:$J$4155)</f>
        <v>551.47</v>
      </c>
      <c r="H841">
        <v>0.48</v>
      </c>
      <c r="I841">
        <v>10</v>
      </c>
      <c r="J841" s="3" t="s">
        <v>2892</v>
      </c>
      <c r="K841" s="3" t="s">
        <v>2893</v>
      </c>
    </row>
    <row r="842" spans="1:11" x14ac:dyDescent="0.25">
      <c r="A842" s="3" t="s">
        <v>3098</v>
      </c>
      <c r="B842" s="3" t="s">
        <v>2038</v>
      </c>
      <c r="C842" s="3" t="s">
        <v>2894</v>
      </c>
      <c r="D842" s="3" t="s">
        <v>2886</v>
      </c>
      <c r="E842" s="3" t="s">
        <v>18</v>
      </c>
      <c r="F842" s="3" t="s">
        <v>2888</v>
      </c>
      <c r="G842" s="9">
        <f>_xlfn.XLOOKUP(C842,[1]Sheet1!$B$2:$B$4155,[1]Sheet1!$J$2:$J$4155)</f>
        <v>551.47</v>
      </c>
      <c r="H842">
        <v>0.56000000000000005</v>
      </c>
      <c r="I842">
        <v>10</v>
      </c>
      <c r="J842" s="3" t="s">
        <v>2895</v>
      </c>
      <c r="K842" s="3" t="s">
        <v>2896</v>
      </c>
    </row>
    <row r="843" spans="1:11" x14ac:dyDescent="0.25">
      <c r="A843" s="3" t="s">
        <v>3098</v>
      </c>
      <c r="B843" s="3" t="s">
        <v>2038</v>
      </c>
      <c r="C843" s="3" t="s">
        <v>2897</v>
      </c>
      <c r="D843" s="3" t="s">
        <v>2886</v>
      </c>
      <c r="E843" s="3" t="s">
        <v>22</v>
      </c>
      <c r="F843" s="3" t="s">
        <v>2888</v>
      </c>
      <c r="G843" s="9">
        <f>_xlfn.XLOOKUP(C843,[1]Sheet1!$B$2:$B$4155,[1]Sheet1!$J$2:$J$4155)</f>
        <v>551.47</v>
      </c>
      <c r="H843">
        <v>0.8</v>
      </c>
      <c r="I843">
        <v>10</v>
      </c>
      <c r="J843" s="3" t="s">
        <v>2898</v>
      </c>
      <c r="K843" s="3" t="s">
        <v>2899</v>
      </c>
    </row>
    <row r="844" spans="1:11" x14ac:dyDescent="0.25">
      <c r="A844" s="3" t="s">
        <v>3098</v>
      </c>
      <c r="B844" s="3" t="s">
        <v>2038</v>
      </c>
      <c r="C844" s="3" t="s">
        <v>2900</v>
      </c>
      <c r="D844" s="3" t="s">
        <v>2886</v>
      </c>
      <c r="E844" s="3" t="s">
        <v>26</v>
      </c>
      <c r="F844" s="3" t="s">
        <v>2888</v>
      </c>
      <c r="G844" s="9">
        <f>_xlfn.XLOOKUP(C844,[1]Sheet1!$B$2:$B$4155,[1]Sheet1!$J$2:$J$4155)</f>
        <v>680.86</v>
      </c>
      <c r="H844">
        <v>1.18</v>
      </c>
      <c r="I844">
        <v>6</v>
      </c>
      <c r="J844" s="3" t="s">
        <v>2901</v>
      </c>
      <c r="K844" s="3" t="s">
        <v>2902</v>
      </c>
    </row>
    <row r="845" spans="1:11" x14ac:dyDescent="0.25">
      <c r="A845" s="3" t="s">
        <v>3098</v>
      </c>
      <c r="B845" s="3" t="s">
        <v>2038</v>
      </c>
      <c r="C845" s="3" t="s">
        <v>2903</v>
      </c>
      <c r="D845" s="3" t="s">
        <v>2886</v>
      </c>
      <c r="E845" s="3" t="s">
        <v>31</v>
      </c>
      <c r="F845" s="3" t="s">
        <v>2888</v>
      </c>
      <c r="G845" s="9">
        <f>_xlfn.XLOOKUP(C845,[1]Sheet1!$B$2:$B$4155,[1]Sheet1!$J$2:$J$4155)</f>
        <v>913.64</v>
      </c>
      <c r="H845">
        <v>1.8</v>
      </c>
      <c r="I845">
        <v>6</v>
      </c>
      <c r="J845" s="3" t="s">
        <v>2904</v>
      </c>
      <c r="K845" s="3" t="s">
        <v>2905</v>
      </c>
    </row>
    <row r="846" spans="1:11" x14ac:dyDescent="0.25">
      <c r="A846" s="3" t="s">
        <v>3098</v>
      </c>
      <c r="B846" s="3" t="s">
        <v>2038</v>
      </c>
      <c r="C846" s="3" t="s">
        <v>2906</v>
      </c>
      <c r="D846" s="3" t="s">
        <v>2886</v>
      </c>
      <c r="E846" s="3" t="s">
        <v>36</v>
      </c>
      <c r="F846" s="3" t="s">
        <v>2888</v>
      </c>
      <c r="G846" s="9">
        <f>_xlfn.XLOOKUP(C846,[1]Sheet1!$B$2:$B$4155,[1]Sheet1!$J$2:$J$4155)</f>
        <v>1206.6300000000001</v>
      </c>
      <c r="H846">
        <v>2.58</v>
      </c>
      <c r="I846">
        <v>4</v>
      </c>
      <c r="J846" s="3" t="s">
        <v>2907</v>
      </c>
      <c r="K846" s="3" t="s">
        <v>2908</v>
      </c>
    </row>
    <row r="847" spans="1:11" x14ac:dyDescent="0.25">
      <c r="A847" s="3" t="s">
        <v>3098</v>
      </c>
      <c r="B847" s="3" t="s">
        <v>2038</v>
      </c>
      <c r="C847" s="3" t="s">
        <v>2909</v>
      </c>
      <c r="D847" s="3" t="s">
        <v>2886</v>
      </c>
      <c r="E847" s="3" t="s">
        <v>40</v>
      </c>
      <c r="F847" s="3" t="s">
        <v>2888</v>
      </c>
      <c r="G847" s="9">
        <f>_xlfn.XLOOKUP(C847,[1]Sheet1!$B$2:$B$4155,[1]Sheet1!$J$2:$J$4155)</f>
        <v>1577.16</v>
      </c>
      <c r="H847">
        <v>3.34</v>
      </c>
      <c r="I847">
        <v>4</v>
      </c>
      <c r="J847" s="3" t="s">
        <v>2910</v>
      </c>
      <c r="K847" s="3" t="s">
        <v>2911</v>
      </c>
    </row>
    <row r="848" spans="1:11" x14ac:dyDescent="0.25">
      <c r="A848" s="3" t="s">
        <v>3098</v>
      </c>
      <c r="B848" s="3" t="s">
        <v>2038</v>
      </c>
      <c r="C848" s="3" t="s">
        <v>2912</v>
      </c>
      <c r="D848" s="3" t="s">
        <v>2886</v>
      </c>
      <c r="E848" s="3" t="s">
        <v>44</v>
      </c>
      <c r="F848" s="3" t="s">
        <v>2888</v>
      </c>
      <c r="G848" s="9">
        <f>_xlfn.XLOOKUP(C848,[1]Sheet1!$B$2:$B$4155,[1]Sheet1!$J$2:$J$4155)</f>
        <v>2395.94</v>
      </c>
      <c r="H848">
        <v>4.8600000000000003</v>
      </c>
      <c r="I848">
        <v>2</v>
      </c>
      <c r="J848" s="3" t="s">
        <v>2913</v>
      </c>
      <c r="K848" s="3" t="s">
        <v>2914</v>
      </c>
    </row>
    <row r="849" spans="1:11" x14ac:dyDescent="0.25">
      <c r="A849" s="3" t="s">
        <v>3098</v>
      </c>
      <c r="B849" s="3" t="s">
        <v>2038</v>
      </c>
      <c r="C849" s="3" t="s">
        <v>2915</v>
      </c>
      <c r="D849" s="3" t="s">
        <v>2916</v>
      </c>
      <c r="E849" s="3" t="s">
        <v>22</v>
      </c>
      <c r="F849" s="3" t="s">
        <v>3093</v>
      </c>
      <c r="G849" s="9">
        <f>_xlfn.XLOOKUP(C849,[1]Sheet1!$B$2:$B$4155,[1]Sheet1!$J$2:$J$4155)</f>
        <v>576.17999999999995</v>
      </c>
      <c r="H849">
        <v>1.08</v>
      </c>
      <c r="I849">
        <v>1</v>
      </c>
      <c r="J849" s="3" t="s">
        <v>2917</v>
      </c>
      <c r="K849" s="3" t="s">
        <v>2918</v>
      </c>
    </row>
    <row r="850" spans="1:11" x14ac:dyDescent="0.25">
      <c r="A850" s="3" t="s">
        <v>3098</v>
      </c>
      <c r="B850" s="3" t="s">
        <v>2038</v>
      </c>
      <c r="C850" s="3" t="s">
        <v>2919</v>
      </c>
      <c r="D850" s="3" t="s">
        <v>2916</v>
      </c>
      <c r="E850" s="3" t="s">
        <v>26</v>
      </c>
      <c r="F850" s="3" t="s">
        <v>3093</v>
      </c>
      <c r="G850" s="9">
        <f>_xlfn.XLOOKUP(C850,[1]Sheet1!$B$2:$B$4155,[1]Sheet1!$J$2:$J$4155)</f>
        <v>720.25</v>
      </c>
      <c r="H850">
        <v>0</v>
      </c>
      <c r="I850">
        <v>1</v>
      </c>
      <c r="J850" s="3" t="s">
        <v>2920</v>
      </c>
      <c r="K850" s="3" t="s">
        <v>2921</v>
      </c>
    </row>
    <row r="851" spans="1:11" x14ac:dyDescent="0.25">
      <c r="A851" s="3" t="s">
        <v>3098</v>
      </c>
      <c r="B851" s="3" t="s">
        <v>2038</v>
      </c>
      <c r="C851" s="3" t="s">
        <v>2922</v>
      </c>
      <c r="D851" s="3" t="s">
        <v>2916</v>
      </c>
      <c r="E851" s="3" t="s">
        <v>31</v>
      </c>
      <c r="F851" s="3" t="s">
        <v>3093</v>
      </c>
      <c r="G851" s="9">
        <f>_xlfn.XLOOKUP(C851,[1]Sheet1!$B$2:$B$4155,[1]Sheet1!$J$2:$J$4155)</f>
        <v>999.53</v>
      </c>
      <c r="H851">
        <v>0</v>
      </c>
      <c r="I851">
        <v>1</v>
      </c>
      <c r="J851" s="3" t="s">
        <v>2923</v>
      </c>
      <c r="K851" s="3" t="s">
        <v>2924</v>
      </c>
    </row>
    <row r="852" spans="1:11" x14ac:dyDescent="0.25">
      <c r="A852" s="3" t="s">
        <v>3098</v>
      </c>
      <c r="B852" s="3" t="s">
        <v>2038</v>
      </c>
      <c r="C852" s="3" t="s">
        <v>2925</v>
      </c>
      <c r="D852" s="3" t="s">
        <v>2916</v>
      </c>
      <c r="E852" s="3" t="s">
        <v>36</v>
      </c>
      <c r="F852" s="3" t="s">
        <v>3093</v>
      </c>
      <c r="G852" s="9">
        <f>_xlfn.XLOOKUP(C852,[1]Sheet1!$B$2:$B$4155,[1]Sheet1!$J$2:$J$4155)</f>
        <v>1376.47</v>
      </c>
      <c r="H852">
        <v>0</v>
      </c>
      <c r="I852">
        <v>1</v>
      </c>
      <c r="J852" s="3" t="s">
        <v>2926</v>
      </c>
      <c r="K852" s="3" t="s">
        <v>2927</v>
      </c>
    </row>
    <row r="853" spans="1:11" x14ac:dyDescent="0.25">
      <c r="A853" s="3" t="s">
        <v>3098</v>
      </c>
      <c r="B853" s="3" t="s">
        <v>2038</v>
      </c>
      <c r="C853" s="3" t="s">
        <v>2928</v>
      </c>
      <c r="D853" s="3" t="s">
        <v>2916</v>
      </c>
      <c r="E853" s="3" t="s">
        <v>40</v>
      </c>
      <c r="F853" s="3" t="s">
        <v>3093</v>
      </c>
      <c r="G853" s="9">
        <f>_xlfn.XLOOKUP(C853,[1]Sheet1!$B$2:$B$4155,[1]Sheet1!$J$2:$J$4155)</f>
        <v>1770.79</v>
      </c>
      <c r="H853">
        <v>0</v>
      </c>
      <c r="I853">
        <v>1</v>
      </c>
      <c r="J853" s="3" t="s">
        <v>2929</v>
      </c>
      <c r="K853" s="3" t="s">
        <v>2930</v>
      </c>
    </row>
    <row r="854" spans="1:11" x14ac:dyDescent="0.25">
      <c r="A854" s="3" t="s">
        <v>3098</v>
      </c>
      <c r="B854" s="3" t="s">
        <v>2038</v>
      </c>
      <c r="C854" s="3" t="s">
        <v>2931</v>
      </c>
      <c r="D854" s="3" t="s">
        <v>2916</v>
      </c>
      <c r="E854" s="3" t="s">
        <v>44</v>
      </c>
      <c r="F854" s="3" t="s">
        <v>3093</v>
      </c>
      <c r="G854" s="9">
        <f>_xlfn.XLOOKUP(C854,[1]Sheet1!$B$2:$B$4155,[1]Sheet1!$J$2:$J$4155)</f>
        <v>2678.64</v>
      </c>
      <c r="H854">
        <v>0</v>
      </c>
      <c r="I854">
        <v>1</v>
      </c>
      <c r="J854" s="3" t="s">
        <v>2932</v>
      </c>
      <c r="K854" s="3" t="s">
        <v>2933</v>
      </c>
    </row>
    <row r="855" spans="1:11" x14ac:dyDescent="0.25">
      <c r="A855" s="3" t="s">
        <v>3098</v>
      </c>
      <c r="B855" s="3" t="s">
        <v>2197</v>
      </c>
      <c r="C855" s="3" t="s">
        <v>2934</v>
      </c>
      <c r="D855" s="3" t="s">
        <v>2935</v>
      </c>
      <c r="E855" s="3" t="s">
        <v>13</v>
      </c>
      <c r="F855" s="3" t="s">
        <v>2936</v>
      </c>
      <c r="G855" s="9">
        <f>_xlfn.XLOOKUP(C855,[1]Sheet1!$B$2:$B$4155,[1]Sheet1!$J$2:$J$4155)</f>
        <v>430.92</v>
      </c>
      <c r="H855">
        <v>0.54</v>
      </c>
      <c r="I855">
        <v>10</v>
      </c>
      <c r="J855" s="3" t="s">
        <v>2937</v>
      </c>
      <c r="K855" s="3" t="s">
        <v>2938</v>
      </c>
    </row>
    <row r="856" spans="1:11" x14ac:dyDescent="0.25">
      <c r="A856" s="3" t="s">
        <v>3098</v>
      </c>
      <c r="B856" s="3" t="s">
        <v>2197</v>
      </c>
      <c r="C856" s="3" t="s">
        <v>2939</v>
      </c>
      <c r="D856" s="3" t="s">
        <v>2935</v>
      </c>
      <c r="E856" s="3" t="s">
        <v>18</v>
      </c>
      <c r="F856" s="3" t="s">
        <v>2936</v>
      </c>
      <c r="G856" s="9">
        <f>_xlfn.XLOOKUP(C856,[1]Sheet1!$B$2:$B$4155,[1]Sheet1!$J$2:$J$4155)</f>
        <v>430.92</v>
      </c>
      <c r="H856">
        <v>0.46</v>
      </c>
      <c r="I856">
        <v>10</v>
      </c>
      <c r="J856" s="3" t="s">
        <v>2940</v>
      </c>
      <c r="K856" s="3" t="s">
        <v>2941</v>
      </c>
    </row>
    <row r="857" spans="1:11" x14ac:dyDescent="0.25">
      <c r="A857" s="3" t="s">
        <v>3098</v>
      </c>
      <c r="B857" s="3" t="s">
        <v>2197</v>
      </c>
      <c r="C857" s="3" t="s">
        <v>2942</v>
      </c>
      <c r="D857" s="3" t="s">
        <v>2935</v>
      </c>
      <c r="E857" s="3" t="s">
        <v>22</v>
      </c>
      <c r="F857" s="3" t="s">
        <v>2936</v>
      </c>
      <c r="G857" s="9">
        <f>_xlfn.XLOOKUP(C857,[1]Sheet1!$B$2:$B$4155,[1]Sheet1!$J$2:$J$4155)</f>
        <v>430.92</v>
      </c>
      <c r="H857">
        <v>0.57999999999999996</v>
      </c>
      <c r="I857">
        <v>10</v>
      </c>
      <c r="J857" s="3" t="s">
        <v>2943</v>
      </c>
      <c r="K857" s="3" t="s">
        <v>2944</v>
      </c>
    </row>
    <row r="858" spans="1:11" x14ac:dyDescent="0.25">
      <c r="A858" s="3" t="s">
        <v>3098</v>
      </c>
      <c r="B858" s="3" t="s">
        <v>2197</v>
      </c>
      <c r="C858" s="3" t="s">
        <v>2945</v>
      </c>
      <c r="D858" s="3" t="s">
        <v>2935</v>
      </c>
      <c r="E858" s="3" t="s">
        <v>26</v>
      </c>
      <c r="F858" s="3" t="s">
        <v>2936</v>
      </c>
      <c r="G858" s="9">
        <f>_xlfn.XLOOKUP(C858,[1]Sheet1!$B$2:$B$4155,[1]Sheet1!$J$2:$J$4155)</f>
        <v>508.48</v>
      </c>
      <c r="H858">
        <v>0.85</v>
      </c>
      <c r="I858">
        <v>6</v>
      </c>
      <c r="J858" s="3" t="s">
        <v>2946</v>
      </c>
      <c r="K858" s="3" t="s">
        <v>2947</v>
      </c>
    </row>
    <row r="859" spans="1:11" x14ac:dyDescent="0.25">
      <c r="A859" s="3" t="s">
        <v>3098</v>
      </c>
      <c r="B859" s="3" t="s">
        <v>2197</v>
      </c>
      <c r="C859" s="3" t="s">
        <v>2948</v>
      </c>
      <c r="D859" s="3" t="s">
        <v>2935</v>
      </c>
      <c r="E859" s="3" t="s">
        <v>31</v>
      </c>
      <c r="F859" s="3" t="s">
        <v>2936</v>
      </c>
      <c r="G859" s="9">
        <f>_xlfn.XLOOKUP(C859,[1]Sheet1!$B$2:$B$4155,[1]Sheet1!$J$2:$J$4155)</f>
        <v>680.86</v>
      </c>
      <c r="H859">
        <v>1.4</v>
      </c>
      <c r="I859">
        <v>6</v>
      </c>
      <c r="J859" s="3" t="s">
        <v>2949</v>
      </c>
      <c r="K859" s="3" t="s">
        <v>2950</v>
      </c>
    </row>
    <row r="860" spans="1:11" x14ac:dyDescent="0.25">
      <c r="A860" s="3" t="s">
        <v>3098</v>
      </c>
      <c r="B860" s="3" t="s">
        <v>2197</v>
      </c>
      <c r="C860" s="3" t="s">
        <v>2951</v>
      </c>
      <c r="D860" s="3" t="s">
        <v>2935</v>
      </c>
      <c r="E860" s="3" t="s">
        <v>36</v>
      </c>
      <c r="F860" s="3" t="s">
        <v>2936</v>
      </c>
      <c r="G860" s="9">
        <f>_xlfn.XLOOKUP(C860,[1]Sheet1!$B$2:$B$4155,[1]Sheet1!$J$2:$J$4155)</f>
        <v>947.98</v>
      </c>
      <c r="H860">
        <v>1.92</v>
      </c>
      <c r="I860">
        <v>4</v>
      </c>
      <c r="J860" s="3" t="s">
        <v>2952</v>
      </c>
      <c r="K860" s="3" t="s">
        <v>2953</v>
      </c>
    </row>
    <row r="861" spans="1:11" x14ac:dyDescent="0.25">
      <c r="A861" s="3" t="s">
        <v>3098</v>
      </c>
      <c r="B861" s="3" t="s">
        <v>2197</v>
      </c>
      <c r="C861" s="3" t="s">
        <v>2954</v>
      </c>
      <c r="D861" s="3" t="s">
        <v>2935</v>
      </c>
      <c r="E861" s="3" t="s">
        <v>40</v>
      </c>
      <c r="F861" s="3" t="s">
        <v>2936</v>
      </c>
      <c r="G861" s="9">
        <f>_xlfn.XLOOKUP(C861,[1]Sheet1!$B$2:$B$4155,[1]Sheet1!$J$2:$J$4155)</f>
        <v>1137.6099999999999</v>
      </c>
      <c r="H861">
        <v>2.8</v>
      </c>
      <c r="I861">
        <v>4</v>
      </c>
      <c r="J861" s="3" t="s">
        <v>2955</v>
      </c>
      <c r="K861" s="3" t="s">
        <v>2956</v>
      </c>
    </row>
    <row r="862" spans="1:11" x14ac:dyDescent="0.25">
      <c r="A862" s="3" t="s">
        <v>3098</v>
      </c>
      <c r="B862" s="3" t="s">
        <v>2197</v>
      </c>
      <c r="C862" s="3" t="s">
        <v>2957</v>
      </c>
      <c r="D862" s="3" t="s">
        <v>2935</v>
      </c>
      <c r="E862" s="3" t="s">
        <v>44</v>
      </c>
      <c r="F862" s="3" t="s">
        <v>2936</v>
      </c>
      <c r="G862" s="9">
        <f>_xlfn.XLOOKUP(C862,[1]Sheet1!$B$2:$B$4155,[1]Sheet1!$J$2:$J$4155)</f>
        <v>1646.15</v>
      </c>
      <c r="H862">
        <v>4.54</v>
      </c>
      <c r="I862">
        <v>2</v>
      </c>
      <c r="J862" s="3" t="s">
        <v>2958</v>
      </c>
      <c r="K862" s="3" t="s">
        <v>2959</v>
      </c>
    </row>
    <row r="863" spans="1:11" x14ac:dyDescent="0.25">
      <c r="A863" s="3" t="s">
        <v>3098</v>
      </c>
      <c r="B863" s="3" t="s">
        <v>2197</v>
      </c>
      <c r="C863" s="3" t="s">
        <v>2960</v>
      </c>
      <c r="D863" s="3" t="s">
        <v>2935</v>
      </c>
      <c r="E863" s="3" t="s">
        <v>48</v>
      </c>
      <c r="F863" s="3" t="s">
        <v>2961</v>
      </c>
      <c r="G863" s="9">
        <f>_xlfn.XLOOKUP(C863,[1]Sheet1!$B$2:$B$4155,[1]Sheet1!$J$2:$J$4155)</f>
        <v>3912.78</v>
      </c>
      <c r="H863">
        <v>8.08</v>
      </c>
      <c r="I863">
        <v>1</v>
      </c>
      <c r="J863" s="3" t="s">
        <v>2962</v>
      </c>
      <c r="K863" s="3" t="s">
        <v>2963</v>
      </c>
    </row>
    <row r="864" spans="1:11" x14ac:dyDescent="0.25">
      <c r="A864" s="3" t="s">
        <v>3098</v>
      </c>
      <c r="B864" s="3" t="s">
        <v>2197</v>
      </c>
      <c r="C864" s="3" t="s">
        <v>2964</v>
      </c>
      <c r="D864" s="3" t="s">
        <v>2935</v>
      </c>
      <c r="E864" s="3" t="s">
        <v>52</v>
      </c>
      <c r="F864" s="3" t="s">
        <v>2961</v>
      </c>
      <c r="G864" s="9">
        <f>_xlfn.XLOOKUP(C864,[1]Sheet1!$B$2:$B$4155,[1]Sheet1!$J$2:$J$4155)</f>
        <v>5808.8</v>
      </c>
      <c r="H864">
        <v>11.72</v>
      </c>
      <c r="I864">
        <v>1</v>
      </c>
      <c r="J864" s="3" t="s">
        <v>2965</v>
      </c>
      <c r="K864" s="3" t="s">
        <v>2966</v>
      </c>
    </row>
    <row r="865" spans="1:11" x14ac:dyDescent="0.25">
      <c r="A865" s="3" t="s">
        <v>3098</v>
      </c>
      <c r="B865" s="3" t="s">
        <v>2197</v>
      </c>
      <c r="C865" s="3" t="s">
        <v>2967</v>
      </c>
      <c r="D865" s="3" t="s">
        <v>2968</v>
      </c>
      <c r="E865" s="3" t="s">
        <v>22</v>
      </c>
      <c r="F865" s="3" t="s">
        <v>3094</v>
      </c>
      <c r="G865" s="9">
        <f>_xlfn.XLOOKUP(C865,[1]Sheet1!$B$2:$B$4155,[1]Sheet1!$J$2:$J$4155)</f>
        <v>455.64</v>
      </c>
      <c r="H865">
        <v>0.86</v>
      </c>
      <c r="I865">
        <v>20</v>
      </c>
      <c r="J865" s="3" t="s">
        <v>2969</v>
      </c>
      <c r="K865" s="3" t="s">
        <v>2970</v>
      </c>
    </row>
    <row r="866" spans="1:11" x14ac:dyDescent="0.25">
      <c r="A866" s="3" t="s">
        <v>3098</v>
      </c>
      <c r="B866" s="3" t="s">
        <v>2197</v>
      </c>
      <c r="C866" s="3" t="s">
        <v>2971</v>
      </c>
      <c r="D866" s="3" t="s">
        <v>2968</v>
      </c>
      <c r="E866" s="3" t="s">
        <v>26</v>
      </c>
      <c r="F866" s="3" t="s">
        <v>3094</v>
      </c>
      <c r="G866" s="9">
        <f>_xlfn.XLOOKUP(C866,[1]Sheet1!$B$2:$B$4155,[1]Sheet1!$J$2:$J$4155)</f>
        <v>547.86</v>
      </c>
      <c r="H866">
        <v>1.25</v>
      </c>
      <c r="I866">
        <v>8</v>
      </c>
      <c r="J866" s="3" t="s">
        <v>2972</v>
      </c>
      <c r="K866" s="3" t="s">
        <v>2973</v>
      </c>
    </row>
    <row r="867" spans="1:11" x14ac:dyDescent="0.25">
      <c r="A867" s="3" t="s">
        <v>3098</v>
      </c>
      <c r="B867" s="3" t="s">
        <v>2197</v>
      </c>
      <c r="C867" s="3" t="s">
        <v>2974</v>
      </c>
      <c r="D867" s="3" t="s">
        <v>2968</v>
      </c>
      <c r="E867" s="3" t="s">
        <v>31</v>
      </c>
      <c r="F867" s="3" t="s">
        <v>3094</v>
      </c>
      <c r="G867" s="9">
        <f>_xlfn.XLOOKUP(C867,[1]Sheet1!$B$2:$B$4155,[1]Sheet1!$J$2:$J$4155)</f>
        <v>766.79</v>
      </c>
      <c r="H867">
        <v>2.1</v>
      </c>
      <c r="I867">
        <v>6</v>
      </c>
      <c r="J867" s="3" t="s">
        <v>2975</v>
      </c>
      <c r="K867" s="3" t="s">
        <v>2976</v>
      </c>
    </row>
    <row r="868" spans="1:11" x14ac:dyDescent="0.25">
      <c r="A868" s="3" t="s">
        <v>3098</v>
      </c>
      <c r="B868" s="3" t="s">
        <v>2197</v>
      </c>
      <c r="C868" s="3" t="s">
        <v>2977</v>
      </c>
      <c r="D868" s="3" t="s">
        <v>2968</v>
      </c>
      <c r="E868" s="3" t="s">
        <v>36</v>
      </c>
      <c r="F868" s="3" t="s">
        <v>3094</v>
      </c>
      <c r="G868" s="9">
        <f>_xlfn.XLOOKUP(C868,[1]Sheet1!$B$2:$B$4155,[1]Sheet1!$J$2:$J$4155)</f>
        <v>1117.8399999999999</v>
      </c>
      <c r="H868">
        <v>3.24</v>
      </c>
      <c r="I868">
        <v>5</v>
      </c>
      <c r="J868" s="3" t="s">
        <v>2978</v>
      </c>
      <c r="K868" s="3" t="s">
        <v>2979</v>
      </c>
    </row>
    <row r="869" spans="1:11" x14ac:dyDescent="0.25">
      <c r="A869" s="3" t="s">
        <v>3098</v>
      </c>
      <c r="B869" s="3" t="s">
        <v>2197</v>
      </c>
      <c r="C869" s="3" t="s">
        <v>2980</v>
      </c>
      <c r="D869" s="3" t="s">
        <v>2968</v>
      </c>
      <c r="E869" s="3" t="s">
        <v>40</v>
      </c>
      <c r="F869" s="3" t="s">
        <v>3094</v>
      </c>
      <c r="G869" s="9">
        <f>_xlfn.XLOOKUP(C869,[1]Sheet1!$B$2:$B$4155,[1]Sheet1!$J$2:$J$4155)</f>
        <v>1331.24</v>
      </c>
      <c r="H869">
        <v>4.12</v>
      </c>
      <c r="I869">
        <v>5</v>
      </c>
      <c r="J869" s="3" t="s">
        <v>2981</v>
      </c>
      <c r="K869" s="3" t="s">
        <v>2982</v>
      </c>
    </row>
    <row r="870" spans="1:11" x14ac:dyDescent="0.25">
      <c r="A870" s="3" t="s">
        <v>3098</v>
      </c>
      <c r="B870" s="3" t="s">
        <v>2197</v>
      </c>
      <c r="C870" s="3" t="s">
        <v>2983</v>
      </c>
      <c r="D870" s="3" t="s">
        <v>2968</v>
      </c>
      <c r="E870" s="3" t="s">
        <v>44</v>
      </c>
      <c r="F870" s="3" t="s">
        <v>3094</v>
      </c>
      <c r="G870" s="9">
        <f>_xlfn.XLOOKUP(C870,[1]Sheet1!$B$2:$B$4155,[1]Sheet1!$J$2:$J$4155)</f>
        <v>1928.83</v>
      </c>
      <c r="H870">
        <v>6.54</v>
      </c>
      <c r="I870">
        <v>2</v>
      </c>
      <c r="J870" s="3" t="s">
        <v>2984</v>
      </c>
      <c r="K870" s="3" t="s">
        <v>2985</v>
      </c>
    </row>
    <row r="871" spans="1:11" x14ac:dyDescent="0.25">
      <c r="A871" s="3" t="s">
        <v>3098</v>
      </c>
      <c r="B871" s="3" t="s">
        <v>2197</v>
      </c>
      <c r="C871" s="3" t="s">
        <v>2986</v>
      </c>
      <c r="D871" s="3" t="s">
        <v>2968</v>
      </c>
      <c r="E871" s="3" t="s">
        <v>48</v>
      </c>
      <c r="F871" s="3" t="s">
        <v>3095</v>
      </c>
      <c r="G871" s="9">
        <f>_xlfn.XLOOKUP(C871,[1]Sheet1!$B$2:$B$4155,[1]Sheet1!$J$2:$J$4155)</f>
        <v>6661.1</v>
      </c>
      <c r="H871">
        <v>9.57</v>
      </c>
      <c r="I871">
        <v>2</v>
      </c>
      <c r="J871" s="3" t="s">
        <v>2987</v>
      </c>
      <c r="K871" s="3" t="s">
        <v>2988</v>
      </c>
    </row>
    <row r="872" spans="1:11" x14ac:dyDescent="0.25">
      <c r="A872" s="3" t="s">
        <v>3098</v>
      </c>
      <c r="B872" s="3" t="s">
        <v>2197</v>
      </c>
      <c r="C872" s="3" t="s">
        <v>2989</v>
      </c>
      <c r="D872" s="3" t="s">
        <v>2968</v>
      </c>
      <c r="E872" s="3" t="s">
        <v>52</v>
      </c>
      <c r="F872" s="3" t="s">
        <v>3095</v>
      </c>
      <c r="G872" s="9">
        <f>_xlfn.XLOOKUP(C872,[1]Sheet1!$B$2:$B$4155,[1]Sheet1!$J$2:$J$4155)</f>
        <v>8732.7099999999991</v>
      </c>
      <c r="H872">
        <v>14.315</v>
      </c>
      <c r="I872">
        <v>1</v>
      </c>
      <c r="J872" s="3" t="s">
        <v>2990</v>
      </c>
      <c r="K872" s="3" t="s">
        <v>2991</v>
      </c>
    </row>
    <row r="873" spans="1:11" x14ac:dyDescent="0.25">
      <c r="A873" s="3" t="s">
        <v>3098</v>
      </c>
      <c r="B873" s="3" t="s">
        <v>2038</v>
      </c>
      <c r="C873" s="3" t="s">
        <v>2992</v>
      </c>
      <c r="D873" s="3" t="s">
        <v>2993</v>
      </c>
      <c r="E873" s="3" t="s">
        <v>18</v>
      </c>
      <c r="F873" s="3" t="s">
        <v>2994</v>
      </c>
      <c r="G873" s="9">
        <f>_xlfn.XLOOKUP(C873,[1]Sheet1!$B$2:$B$4155,[1]Sheet1!$J$2:$J$4155)</f>
        <v>232.69</v>
      </c>
      <c r="H873">
        <v>0.35</v>
      </c>
      <c r="I873">
        <v>34</v>
      </c>
      <c r="J873" s="3" t="s">
        <v>2995</v>
      </c>
      <c r="K873" s="3" t="s">
        <v>2996</v>
      </c>
    </row>
    <row r="874" spans="1:11" x14ac:dyDescent="0.25">
      <c r="A874" s="3" t="s">
        <v>3098</v>
      </c>
      <c r="B874" s="3" t="s">
        <v>2038</v>
      </c>
      <c r="C874" s="3" t="s">
        <v>2997</v>
      </c>
      <c r="D874" s="3" t="s">
        <v>2993</v>
      </c>
      <c r="E874" s="3" t="s">
        <v>22</v>
      </c>
      <c r="F874" s="3" t="s">
        <v>2994</v>
      </c>
      <c r="G874" s="9">
        <f>_xlfn.XLOOKUP(C874,[1]Sheet1!$B$2:$B$4155,[1]Sheet1!$J$2:$J$4155)</f>
        <v>232.69</v>
      </c>
      <c r="H874">
        <v>0.4</v>
      </c>
      <c r="I874">
        <v>30</v>
      </c>
      <c r="J874" s="3" t="s">
        <v>2998</v>
      </c>
      <c r="K874" s="3" t="s">
        <v>2999</v>
      </c>
    </row>
    <row r="875" spans="1:11" x14ac:dyDescent="0.25">
      <c r="A875" s="3" t="s">
        <v>3098</v>
      </c>
      <c r="B875" s="3" t="s">
        <v>2038</v>
      </c>
      <c r="C875" s="3" t="s">
        <v>3000</v>
      </c>
      <c r="D875" s="3" t="s">
        <v>2993</v>
      </c>
      <c r="E875" s="3" t="s">
        <v>26</v>
      </c>
      <c r="F875" s="3" t="s">
        <v>2994</v>
      </c>
      <c r="G875" s="9">
        <f>_xlfn.XLOOKUP(C875,[1]Sheet1!$B$2:$B$4155,[1]Sheet1!$J$2:$J$4155)</f>
        <v>310.22000000000003</v>
      </c>
      <c r="H875">
        <v>0.65</v>
      </c>
      <c r="I875">
        <v>16</v>
      </c>
      <c r="J875" s="3" t="s">
        <v>3001</v>
      </c>
      <c r="K875" s="3" t="s">
        <v>3002</v>
      </c>
    </row>
    <row r="876" spans="1:11" x14ac:dyDescent="0.25">
      <c r="A876" s="3" t="s">
        <v>3098</v>
      </c>
      <c r="B876" s="3" t="s">
        <v>2038</v>
      </c>
      <c r="C876" s="3" t="s">
        <v>3003</v>
      </c>
      <c r="D876" s="3" t="s">
        <v>2993</v>
      </c>
      <c r="E876" s="3" t="s">
        <v>31</v>
      </c>
      <c r="F876" s="3" t="s">
        <v>2994</v>
      </c>
      <c r="G876" s="9">
        <f>_xlfn.XLOOKUP(C876,[1]Sheet1!$B$2:$B$4155,[1]Sheet1!$J$2:$J$4155)</f>
        <v>422.41</v>
      </c>
      <c r="H876">
        <v>0.95</v>
      </c>
      <c r="I876">
        <v>8</v>
      </c>
      <c r="J876" s="3" t="s">
        <v>3004</v>
      </c>
      <c r="K876" s="3" t="s">
        <v>3005</v>
      </c>
    </row>
    <row r="877" spans="1:11" x14ac:dyDescent="0.25">
      <c r="A877" s="3" t="s">
        <v>3098</v>
      </c>
      <c r="B877" s="3" t="s">
        <v>2038</v>
      </c>
      <c r="C877" s="3" t="s">
        <v>3006</v>
      </c>
      <c r="D877" s="3" t="s">
        <v>2993</v>
      </c>
      <c r="E877" s="3" t="s">
        <v>36</v>
      </c>
      <c r="F877" s="3" t="s">
        <v>2994</v>
      </c>
      <c r="G877" s="9">
        <f>_xlfn.XLOOKUP(C877,[1]Sheet1!$B$2:$B$4155,[1]Sheet1!$J$2:$J$4155)</f>
        <v>525.72</v>
      </c>
      <c r="H877">
        <v>1.45</v>
      </c>
      <c r="I877">
        <v>6</v>
      </c>
      <c r="J877" s="3" t="s">
        <v>3007</v>
      </c>
      <c r="K877" s="3" t="s">
        <v>3008</v>
      </c>
    </row>
    <row r="878" spans="1:11" x14ac:dyDescent="0.25">
      <c r="A878" s="3" t="s">
        <v>3098</v>
      </c>
      <c r="B878" t="s">
        <v>2038</v>
      </c>
      <c r="C878" t="s">
        <v>3009</v>
      </c>
      <c r="D878" t="s">
        <v>2993</v>
      </c>
      <c r="E878" t="s">
        <v>40</v>
      </c>
      <c r="F878" t="s">
        <v>2994</v>
      </c>
      <c r="G878" s="9">
        <f>_xlfn.XLOOKUP(C878,[1]Sheet1!$B$2:$B$4155,[1]Sheet1!$J$2:$J$4155)</f>
        <v>689.53</v>
      </c>
      <c r="H878">
        <v>2.0499999999999998</v>
      </c>
      <c r="I878">
        <v>8</v>
      </c>
      <c r="J878" t="s">
        <v>3010</v>
      </c>
      <c r="K878" t="s">
        <v>3011</v>
      </c>
    </row>
    <row r="879" spans="1:11" x14ac:dyDescent="0.25">
      <c r="A879" s="3" t="s">
        <v>3098</v>
      </c>
      <c r="B879" t="s">
        <v>2038</v>
      </c>
      <c r="C879" t="s">
        <v>3012</v>
      </c>
      <c r="D879" t="s">
        <v>2993</v>
      </c>
      <c r="E879" t="s">
        <v>44</v>
      </c>
      <c r="F879" t="s">
        <v>2994</v>
      </c>
      <c r="G879" s="9">
        <f>_xlfn.XLOOKUP(C879,[1]Sheet1!$B$2:$B$4155,[1]Sheet1!$J$2:$J$4155)</f>
        <v>991.08</v>
      </c>
      <c r="H879">
        <v>3.28</v>
      </c>
      <c r="I879">
        <v>4</v>
      </c>
      <c r="J879" t="s">
        <v>3013</v>
      </c>
      <c r="K879" t="s">
        <v>3014</v>
      </c>
    </row>
    <row r="880" spans="1:11" x14ac:dyDescent="0.25">
      <c r="A880" s="3" t="s">
        <v>3098</v>
      </c>
      <c r="B880" t="s">
        <v>2038</v>
      </c>
      <c r="C880" t="s">
        <v>3015</v>
      </c>
      <c r="D880" t="s">
        <v>3016</v>
      </c>
      <c r="E880" t="s">
        <v>22</v>
      </c>
      <c r="F880" t="s">
        <v>3096</v>
      </c>
      <c r="G880" s="9">
        <f>_xlfn.XLOOKUP(C880,[1]Sheet1!$B$2:$B$4155,[1]Sheet1!$J$2:$J$4155)</f>
        <v>257.41000000000003</v>
      </c>
      <c r="H880">
        <v>0.68</v>
      </c>
      <c r="I880">
        <v>20</v>
      </c>
      <c r="J880" t="s">
        <v>3017</v>
      </c>
      <c r="K880" t="s">
        <v>3018</v>
      </c>
    </row>
    <row r="881" spans="1:11" x14ac:dyDescent="0.25">
      <c r="A881" s="3" t="s">
        <v>3098</v>
      </c>
      <c r="B881" t="s">
        <v>2038</v>
      </c>
      <c r="C881" t="s">
        <v>3019</v>
      </c>
      <c r="D881" t="s">
        <v>3016</v>
      </c>
      <c r="E881" t="s">
        <v>26</v>
      </c>
      <c r="F881" t="s">
        <v>3096</v>
      </c>
      <c r="G881" s="9">
        <f>_xlfn.XLOOKUP(C881,[1]Sheet1!$B$2:$B$4155,[1]Sheet1!$J$2:$J$4155)</f>
        <v>349.59</v>
      </c>
      <c r="H881">
        <v>1.05</v>
      </c>
      <c r="I881">
        <v>10</v>
      </c>
      <c r="J881" t="s">
        <v>3020</v>
      </c>
      <c r="K881" t="s">
        <v>3021</v>
      </c>
    </row>
    <row r="882" spans="1:11" x14ac:dyDescent="0.25">
      <c r="A882" s="3" t="s">
        <v>3098</v>
      </c>
      <c r="B882" t="s">
        <v>2038</v>
      </c>
      <c r="C882" t="s">
        <v>3022</v>
      </c>
      <c r="D882" t="s">
        <v>3016</v>
      </c>
      <c r="E882" t="s">
        <v>31</v>
      </c>
      <c r="F882" t="s">
        <v>3096</v>
      </c>
      <c r="G882" s="9">
        <f>_xlfn.XLOOKUP(C882,[1]Sheet1!$B$2:$B$4155,[1]Sheet1!$J$2:$J$4155)</f>
        <v>508.26</v>
      </c>
      <c r="H882">
        <v>1.65</v>
      </c>
      <c r="I882">
        <v>6</v>
      </c>
      <c r="J882" t="s">
        <v>3023</v>
      </c>
      <c r="K882" t="s">
        <v>3024</v>
      </c>
    </row>
    <row r="883" spans="1:11" x14ac:dyDescent="0.25">
      <c r="A883" s="3" t="s">
        <v>3098</v>
      </c>
      <c r="B883" t="s">
        <v>2038</v>
      </c>
      <c r="C883" t="s">
        <v>3025</v>
      </c>
      <c r="D883" t="s">
        <v>3016</v>
      </c>
      <c r="E883" t="s">
        <v>36</v>
      </c>
      <c r="F883" t="s">
        <v>3096</v>
      </c>
      <c r="G883" s="9">
        <f>_xlfn.XLOOKUP(C883,[1]Sheet1!$B$2:$B$4155,[1]Sheet1!$J$2:$J$4155)</f>
        <v>695.58</v>
      </c>
      <c r="H883">
        <v>2.37</v>
      </c>
      <c r="I883">
        <v>5</v>
      </c>
      <c r="J883" t="s">
        <v>3026</v>
      </c>
      <c r="K883" t="s">
        <v>3027</v>
      </c>
    </row>
    <row r="884" spans="1:11" x14ac:dyDescent="0.25">
      <c r="A884" s="3" t="s">
        <v>3098</v>
      </c>
      <c r="B884" t="s">
        <v>2038</v>
      </c>
      <c r="C884" t="s">
        <v>3028</v>
      </c>
      <c r="D884" t="s">
        <v>3016</v>
      </c>
      <c r="E884" t="s">
        <v>40</v>
      </c>
      <c r="F884" t="s">
        <v>3096</v>
      </c>
      <c r="G884" s="9">
        <f>_xlfn.XLOOKUP(C884,[1]Sheet1!$B$2:$B$4155,[1]Sheet1!$J$2:$J$4155)</f>
        <v>883.18</v>
      </c>
      <c r="H884">
        <v>3.37</v>
      </c>
      <c r="I884">
        <v>4</v>
      </c>
      <c r="J884" t="s">
        <v>3029</v>
      </c>
      <c r="K884" t="s">
        <v>3030</v>
      </c>
    </row>
    <row r="885" spans="1:11" x14ac:dyDescent="0.25">
      <c r="A885" s="3" t="s">
        <v>3098</v>
      </c>
      <c r="B885" t="s">
        <v>2038</v>
      </c>
      <c r="C885" t="s">
        <v>3031</v>
      </c>
      <c r="D885" t="s">
        <v>3016</v>
      </c>
      <c r="E885" t="s">
        <v>44</v>
      </c>
      <c r="F885" t="s">
        <v>3096</v>
      </c>
      <c r="G885" s="9">
        <f>_xlfn.XLOOKUP(C885,[1]Sheet1!$B$2:$B$4155,[1]Sheet1!$J$2:$J$4155)</f>
        <v>1273.81</v>
      </c>
      <c r="H885">
        <v>5.25</v>
      </c>
      <c r="I885">
        <v>2</v>
      </c>
      <c r="J885" t="s">
        <v>3032</v>
      </c>
      <c r="K885" t="s">
        <v>3033</v>
      </c>
    </row>
  </sheetData>
  <autoFilter ref="A5:K885" xr:uid="{00000000-0009-0000-0000-000000000000}"/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M. Brill</dc:creator>
  <cp:lastModifiedBy>Robert Rudman</cp:lastModifiedBy>
  <dcterms:created xsi:type="dcterms:W3CDTF">2019-09-12T20:55:19Z</dcterms:created>
  <dcterms:modified xsi:type="dcterms:W3CDTF">2025-03-29T13:28:43Z</dcterms:modified>
</cp:coreProperties>
</file>